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Y PEREZ\Desktop\DE ENERO A JULIO Información de Oficio 29 WEB-GT\4. Número y nombre de funcionarios, servidores públicos, emepleados y asesores\"/>
    </mc:Choice>
  </mc:AlternateContent>
  <xr:revisionPtr revIDLastSave="0" documentId="13_ncr:1_{80392099-DC8C-49B7-8FEA-4908ADA7D4A6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MAY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8" i="5" l="1"/>
  <c r="E99" i="5"/>
  <c r="E10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rouck</author>
  </authors>
  <commentList>
    <comment ref="A1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rouck:</t>
        </r>
        <r>
          <rPr>
            <sz val="9"/>
            <color indexed="81"/>
            <rFont val="Tahoma"/>
            <family val="2"/>
          </rPr>
          <t xml:space="preserve">
REVISAR NUMERO DE REGISTRO EN FISICO
</t>
        </r>
      </text>
    </comment>
  </commentList>
</comments>
</file>

<file path=xl/sharedStrings.xml><?xml version="1.0" encoding="utf-8"?>
<sst xmlns="http://schemas.openxmlformats.org/spreadsheetml/2006/main" count="619" uniqueCount="335">
  <si>
    <t>NOMBRE DEL EMPLEADO</t>
  </si>
  <si>
    <t>PUESTO</t>
  </si>
  <si>
    <t>JOSÉ ANTONIO CORDERO PÉREZ</t>
  </si>
  <si>
    <t>SALARIO</t>
  </si>
  <si>
    <t>Q. 2,825.10</t>
  </si>
  <si>
    <t>TEMPORALIDAD</t>
  </si>
  <si>
    <t>11 MESES</t>
  </si>
  <si>
    <t>WILLIANS ARNOLDO GODÍNEZ SÁNCHEZ</t>
  </si>
  <si>
    <t xml:space="preserve">JOSÉ EDUARDO MELÉNDEZ GÓMEZ </t>
  </si>
  <si>
    <t>JAIRO GEOVANY AJPOP YUC</t>
  </si>
  <si>
    <t>LUIS RODOLFO AJQUIY GÓMEZ</t>
  </si>
  <si>
    <t>MACARIO SARAVIA XOCOP</t>
  </si>
  <si>
    <t>HÉCTOR ESTUARDO JAURIA REVOLORIO</t>
  </si>
  <si>
    <t>VIRGINIAGRISSELDA VÁSQUEZ MARTINEZ</t>
  </si>
  <si>
    <t>MARÍA ADELA PÉREZ VIACTZ</t>
  </si>
  <si>
    <t>MARIO DAVID DÁVILA GONZÁLES</t>
  </si>
  <si>
    <t>MAGDA YANET PÉREZ OSORIO</t>
  </si>
  <si>
    <t>JOSÉ AGUSTÍN GODÍNEZ QUINAC</t>
  </si>
  <si>
    <t xml:space="preserve">OTTONIEL REYES DEL CID </t>
  </si>
  <si>
    <t>LUIS EDUARDO MORENO CUÁ</t>
  </si>
  <si>
    <t>ELENA IXCÓT RAMÍREZ</t>
  </si>
  <si>
    <t>MARÍA CRISTOBALINA GÓMEZ CHOC</t>
  </si>
  <si>
    <t>JUAN ZAMORA ARGUETA</t>
  </si>
  <si>
    <t xml:space="preserve">JOSÉ ALFREDO JAURIA JIMÉNEZ </t>
  </si>
  <si>
    <t>Q. 3,075.10</t>
  </si>
  <si>
    <t>JOSÉ FERNANDO GARCIA GODINEZ</t>
  </si>
  <si>
    <t>EDWIN MARCELO LÓPEZ GÓMEZ</t>
  </si>
  <si>
    <t>MAYCOL GABRIEL SUAREZ MORALES</t>
  </si>
  <si>
    <t>ORLANDO VITALINO PER CHET</t>
  </si>
  <si>
    <t>JOSÉ ALBERTO MÉNDEZ AJPOP</t>
  </si>
  <si>
    <t>JOSUÉ EZEQUIEL LUX LÓPEZ</t>
  </si>
  <si>
    <t>JOSÉ REYES ALVARADO TOLON</t>
  </si>
  <si>
    <t>OSCAR MANUEL CURRUCHICH XOCOP</t>
  </si>
  <si>
    <t>MARIO HAROLDO CASTELLANOS MELENDEZ</t>
  </si>
  <si>
    <t>OSCAR NEHEMÍAS JAVIER ARRIOLA MELÉNDEZ</t>
  </si>
  <si>
    <t>Q. 2,000.00</t>
  </si>
  <si>
    <t>10 MESES</t>
  </si>
  <si>
    <t>JOSÉ ANDRÉS SOCOY PUZ</t>
  </si>
  <si>
    <t>DANIEL QUINÁC GONZÁLEZ</t>
  </si>
  <si>
    <t>YOSELIN YARINA TÓMAS ALVARADO</t>
  </si>
  <si>
    <t>Q. 2,500.00</t>
  </si>
  <si>
    <t>FREDY ANTONIO GÓMEZ YOL</t>
  </si>
  <si>
    <t>Q. 3,050.00</t>
  </si>
  <si>
    <t>EULALIA VICTORIA RIXTÚN VALENZUELA</t>
  </si>
  <si>
    <t>RUDY ANSELMO TÚC CATÚN</t>
  </si>
  <si>
    <t>JOSÉ TOMÁS SÁNCHEZ CARDENAS</t>
  </si>
  <si>
    <t>AGUEDA FRANCISCA ICHAJ</t>
  </si>
  <si>
    <t>Q. 3,500.00</t>
  </si>
  <si>
    <t>DORA LIZETH JIMÉNEZ SANTOS DE ARRIOLA</t>
  </si>
  <si>
    <t>EDGAR EDUARDO GARCÍA SALAZAR</t>
  </si>
  <si>
    <t>SERGIA ALVINA SALAZAR JIMÉNEZ DE HERNANDEZ</t>
  </si>
  <si>
    <t>MARÍA JOSEFA MORALES LÓPEZ</t>
  </si>
  <si>
    <t>ADA ODET ACEYTUNO DE LEÓN</t>
  </si>
  <si>
    <t>EVELYN ROXANA CARACÚN JUÁREZ DE HERNÁNDEZ</t>
  </si>
  <si>
    <t>CLAUDIA ELIZABETH CAMARGO VASQUEZ</t>
  </si>
  <si>
    <t>YENSI ESMERALDA CABESAS GONZÁLEZ</t>
  </si>
  <si>
    <t>VILMA ARACELY GARCÍA OSORIO</t>
  </si>
  <si>
    <t>ABRAHAM JOÉL TOGUAL TZALAM</t>
  </si>
  <si>
    <t xml:space="preserve">MARÍA CARMENCITA BUCH AJPOP DE ESQUITO </t>
  </si>
  <si>
    <t>CARLOS MANUEL REYES CUMAR</t>
  </si>
  <si>
    <t>BYRON GONZÁLEZ SINTO</t>
  </si>
  <si>
    <t>MANUEL DE JESÚS AJPOP LÓPEZ</t>
  </si>
  <si>
    <t>ANGEL MARIO PAZ VELASQUEZ</t>
  </si>
  <si>
    <t>ROSALINO MÉNDEZ ALVAREZ</t>
  </si>
  <si>
    <t>JOSÉ ANTONIO ESPAÑA CABRERA</t>
  </si>
  <si>
    <t>DYNA NOEMÍ RODAS CHAJÓN</t>
  </si>
  <si>
    <t>GONZALO MÉNDEZ ALVAREZ</t>
  </si>
  <si>
    <t>GÉRBER AMILCAR BAL CABRERA</t>
  </si>
  <si>
    <t>FLORIBERTO SAUL MACARIO MIRANDA</t>
  </si>
  <si>
    <t>REGINO EMILIO GÓMEZ GALINDO</t>
  </si>
  <si>
    <t>BLANCA LIDIA SIMÓN PAR DE GONZÁLEZ</t>
  </si>
  <si>
    <t xml:space="preserve">BLANCA LEONOR JIMÉNEZ SUY </t>
  </si>
  <si>
    <t>SANDRA MARIA CAY AJPOP</t>
  </si>
  <si>
    <t>FIN DEL CONTRATO</t>
  </si>
  <si>
    <t>INICIO DEL CONTRATO</t>
  </si>
  <si>
    <t xml:space="preserve">DAVID EDUARDO GUZMÁN ESCOBAR </t>
  </si>
  <si>
    <t xml:space="preserve">Q. 4,500.00 </t>
  </si>
  <si>
    <t>Encargado de Mantenimiento de la Página WEB.</t>
  </si>
  <si>
    <t>NO.</t>
  </si>
  <si>
    <t>0 1</t>
  </si>
  <si>
    <t>BONIF</t>
  </si>
  <si>
    <t xml:space="preserve">0 3 </t>
  </si>
  <si>
    <t xml:space="preserve">0 4 </t>
  </si>
  <si>
    <t>0 5</t>
  </si>
  <si>
    <t>0 7</t>
  </si>
  <si>
    <t>0 8</t>
  </si>
  <si>
    <t>0 9</t>
  </si>
  <si>
    <t xml:space="preserve">RUBÉN DARIO SOTO CORNELIO </t>
  </si>
  <si>
    <t>Encargado del Personal de Mantenimiento Municipal</t>
  </si>
  <si>
    <t xml:space="preserve">JOSÉ BENITO SIMAJ VENTURA </t>
  </si>
  <si>
    <t>Encargado del Servicio Sanitario MUnicipal</t>
  </si>
  <si>
    <t xml:space="preserve">LESVY KARINA TAGUAL MACHÁN </t>
  </si>
  <si>
    <t xml:space="preserve">RUBÉN ESAU CARDENAS GALINDO  </t>
  </si>
  <si>
    <t>Policía Municipal</t>
  </si>
  <si>
    <t xml:space="preserve">VILMA MARISOL DÁVILA RODRIGUEZ DE SÁNCHEZ </t>
  </si>
  <si>
    <t>Oficial II de Servicio de cementerio, mercado, locales de  la Dirección de Servicios Públicos Municipales</t>
  </si>
  <si>
    <t xml:space="preserve">BRAYAN HERNÁNDEZ TUBAC </t>
  </si>
  <si>
    <t>Auxiliar de Mantenimiento Municipal</t>
  </si>
  <si>
    <t xml:space="preserve">ROCÍO EDELWEISS GUERRA BAILEY </t>
  </si>
  <si>
    <t>Encargada de Recursos Humanos</t>
  </si>
  <si>
    <t xml:space="preserve">FLOR MARIA DIAZ AZURDIA </t>
  </si>
  <si>
    <t>Directora de la Direccion Municipal de la Mujer</t>
  </si>
  <si>
    <t>SERGIO JONATAN ALONZO SÁNCHEZ</t>
  </si>
  <si>
    <t>Barredor Municipal</t>
  </si>
  <si>
    <t xml:space="preserve">CÉSAR DAVID CHARUC VIVAR </t>
  </si>
  <si>
    <t>Encargado de Almacén y Bodega</t>
  </si>
  <si>
    <t xml:space="preserve">Q. 2875.10 </t>
  </si>
  <si>
    <t>AREA/ UNIDAD / DEPARTAMENTO</t>
  </si>
  <si>
    <t>MANTENIMIENTO</t>
  </si>
  <si>
    <t>BOMBEROS</t>
  </si>
  <si>
    <t>ASIGNADA A BIBLIOTECA</t>
  </si>
  <si>
    <t>BODEGA/DAFIN</t>
  </si>
  <si>
    <t>OFICINA DE LA 3RA. EDAD</t>
  </si>
  <si>
    <t>DESARROLLO SOCIAL</t>
  </si>
  <si>
    <t>POLICIA MUNICIPAL</t>
  </si>
  <si>
    <t>OFICINA DE LA MUJER</t>
  </si>
  <si>
    <t>SERVICIOS MUNICIPALES</t>
  </si>
  <si>
    <t>area/unidad/ departamento</t>
  </si>
  <si>
    <t>Sistemas/informatica IT</t>
  </si>
  <si>
    <t>Servicios publicos Municipales</t>
  </si>
  <si>
    <t>Mantenimiento</t>
  </si>
  <si>
    <t>Bodega/DAFIN</t>
  </si>
  <si>
    <t>Policia Municipal</t>
  </si>
  <si>
    <t>Recursos Humanos</t>
  </si>
  <si>
    <t>Oficina de la Mujer</t>
  </si>
  <si>
    <t>AREA/UNIDAD/ DEPARTAMENTO</t>
  </si>
  <si>
    <t>Encargado de Presupuesto</t>
  </si>
  <si>
    <t>Alicia Méndez González</t>
  </si>
  <si>
    <t>Alcaldesa Municipal</t>
  </si>
  <si>
    <t>Julio Chonay</t>
  </si>
  <si>
    <t>Silvia Elizabet Hic Camey</t>
  </si>
  <si>
    <t>Tecnico en Ordenamiento</t>
  </si>
  <si>
    <t>Tecnico I DMP</t>
  </si>
  <si>
    <t>Tecnico II DMP</t>
  </si>
  <si>
    <t>Rony Octavio Pérez Pérez</t>
  </si>
  <si>
    <t>Margarita Yaquí Saguach</t>
  </si>
  <si>
    <t>ALCALDIA MUNICIPAL</t>
  </si>
  <si>
    <t>Directora DMP</t>
  </si>
  <si>
    <t>DMP</t>
  </si>
  <si>
    <t>Secretaria Municipal</t>
  </si>
  <si>
    <t>Ordenamiento Territorial</t>
  </si>
  <si>
    <t>DPM</t>
  </si>
  <si>
    <t>Encargado de la Unidad de Acceso a la Informacion Publica</t>
  </si>
  <si>
    <t>Aylin Roxana Ruano</t>
  </si>
  <si>
    <t>Jose Salomon Ichaj Cabrera</t>
  </si>
  <si>
    <t>Fontanero</t>
  </si>
  <si>
    <t>Servicios Tecnicos de Auxiliar de la niñez, adolescencia y juventud</t>
  </si>
  <si>
    <t>Director DAFIM</t>
  </si>
  <si>
    <t>Encargada de Contabilidad e Inventarios</t>
  </si>
  <si>
    <t>DAFIM</t>
  </si>
  <si>
    <t>ANGEL HUMBERTO CAR CALEL</t>
  </si>
  <si>
    <t xml:space="preserve">servicios TÉCNICOS DE AUXILIAR DE SERVICIOS PUBLICOS DE SANEAMIENTO  </t>
  </si>
  <si>
    <t>Secretaria del despacho municipal</t>
  </si>
  <si>
    <t>Despacho</t>
  </si>
  <si>
    <t>EDVIN ESTUARDO MELÉNDEZ GÓMEZ</t>
  </si>
  <si>
    <t xml:space="preserve">servicios TÉCNICOS DE PILOTO MUNICIPAL </t>
  </si>
  <si>
    <t xml:space="preserve">JUAN CARLOS SULÉ URIZAR </t>
  </si>
  <si>
    <t>Encargada de IUSI</t>
  </si>
  <si>
    <t>Nidia Lorena Samol Zamora</t>
  </si>
  <si>
    <t xml:space="preserve">01 2020 </t>
  </si>
  <si>
    <t>Lic. Carlos Antonio Santiestevan Castillo</t>
  </si>
  <si>
    <t>Servicios Profesionales</t>
  </si>
  <si>
    <t>Asesoria Jurídica Municipal</t>
  </si>
  <si>
    <t>Salario</t>
  </si>
  <si>
    <t xml:space="preserve">inicio </t>
  </si>
  <si>
    <t>Fin</t>
  </si>
  <si>
    <t>03 2020</t>
  </si>
  <si>
    <t>Supervisor de Obras municipales</t>
  </si>
  <si>
    <t>Ing. Luis Alberto Casprowits Arias</t>
  </si>
  <si>
    <t>Planificador de Obras Municipales</t>
  </si>
  <si>
    <t>04 2020</t>
  </si>
  <si>
    <t>Arq. Miguel  Alberto de León Soto</t>
  </si>
  <si>
    <t xml:space="preserve"> PERSONAL EN RENGLON O29</t>
  </si>
  <si>
    <t xml:space="preserve"> PERSONAL EN RENGLON O22</t>
  </si>
  <si>
    <t>12 personas activas</t>
  </si>
  <si>
    <t>8 MESES</t>
  </si>
  <si>
    <t>bonificacion</t>
  </si>
  <si>
    <t>13 personas activas</t>
  </si>
  <si>
    <t xml:space="preserve"> PERSONAL EN RENGLON O11</t>
  </si>
  <si>
    <t>3 personas activas</t>
  </si>
  <si>
    <t>Maria Abelina Sol Muxín</t>
  </si>
  <si>
    <t xml:space="preserve">Oficial II </t>
  </si>
  <si>
    <t xml:space="preserve">Oficial I </t>
  </si>
  <si>
    <t>Inicio</t>
  </si>
  <si>
    <t>MUNICIPALIDAD DE PARRAMOS</t>
  </si>
  <si>
    <t>64 PERSONAS ACTIVAS 01 DE MAYO 2020</t>
  </si>
  <si>
    <t>Auxiliar de limpieza de drenajes</t>
  </si>
  <si>
    <t>no. De   CONTRATO</t>
  </si>
  <si>
    <t>0 29</t>
  </si>
  <si>
    <t>no. De CONTRATO</t>
  </si>
  <si>
    <t xml:space="preserve">PERSONAL TEMPORAL COVID-19  </t>
  </si>
  <si>
    <t>NOMBRE DEL PUESTO</t>
  </si>
  <si>
    <t>Colaborador</t>
  </si>
  <si>
    <t>Pago.</t>
  </si>
  <si>
    <t>Esau Israel  Rodas Hernandez</t>
  </si>
  <si>
    <t>Erick Gustavo Xoquí Mixía</t>
  </si>
  <si>
    <t>José Policarpo  Perez Canaz</t>
  </si>
  <si>
    <t>Julio Buch Suy</t>
  </si>
  <si>
    <t>Elvis Emilio Wigui Hernández</t>
  </si>
  <si>
    <t>Pedro Guaran Ordoñez</t>
  </si>
  <si>
    <t>Edwin Orlando Pool López</t>
  </si>
  <si>
    <t>Carlos Miguel Angel Ajpop Paztán</t>
  </si>
  <si>
    <t>del 8 a 22 de abril del 2020</t>
  </si>
  <si>
    <t>Mynor Gómez</t>
  </si>
  <si>
    <t>Paulino Muxin</t>
  </si>
  <si>
    <t>Oscar Vielman</t>
  </si>
  <si>
    <t>Héctor Jutzuy</t>
  </si>
  <si>
    <t>Mynor  Romeo Ajpop</t>
  </si>
  <si>
    <t>Gerber Tuc</t>
  </si>
  <si>
    <t>Elion Tubac</t>
  </si>
  <si>
    <t>Jose Daniel Reyes</t>
  </si>
  <si>
    <t xml:space="preserve">Fumigador </t>
  </si>
  <si>
    <t xml:space="preserve">Auxiliar de Policia Municipal </t>
  </si>
  <si>
    <t>del 23  a  de abril al 07 de mayo del 2020</t>
  </si>
  <si>
    <t>OVIDIO CHANCHAVAC IXCOTOYAC</t>
  </si>
  <si>
    <t>JUAN ARTURO BUCH</t>
  </si>
  <si>
    <t>MARIO FIDEL GARCIA VASQUEZ</t>
  </si>
  <si>
    <t>MIGUEL GUSTAVO LUIS</t>
  </si>
  <si>
    <t>BAYRON TALA SEC</t>
  </si>
  <si>
    <t>JUAN DANILO TUBAC GOMEZ</t>
  </si>
  <si>
    <t>BRANDON JUNIOR MUXIN POCON</t>
  </si>
  <si>
    <t>ENRIQUE HERNANDEZ</t>
  </si>
  <si>
    <t>Tomas Gamaliel</t>
  </si>
  <si>
    <t>Cesar/Bombero</t>
  </si>
  <si>
    <t>Dorian Amilcar Tubac Gómez</t>
  </si>
  <si>
    <t xml:space="preserve">Fredy Orlando Machán Hernández </t>
  </si>
  <si>
    <t>Luis Horacio Jauría Aragon</t>
  </si>
  <si>
    <t>Miguel Angel Paxán Ajpop</t>
  </si>
  <si>
    <t>Carlos Rolando Jiménez Suy</t>
  </si>
  <si>
    <t>Fabian Sinto Paxán</t>
  </si>
  <si>
    <t>del 25  a  de abril al 09 de mayo del 2020</t>
  </si>
  <si>
    <t>CONTRATOS DE RETRIBUCION DE SERVICIOS</t>
  </si>
  <si>
    <t>José Anastasio Buch</t>
  </si>
  <si>
    <t>Silverio Suy Taj taj</t>
  </si>
  <si>
    <t>Luis Miguel López Turuy</t>
  </si>
  <si>
    <t>Pedro Guillermo Suy</t>
  </si>
  <si>
    <t>Fermin Lara Marin</t>
  </si>
  <si>
    <t>Rudy Adalberto Pool Sec.</t>
  </si>
  <si>
    <t>Julio Lopez Jutzuy</t>
  </si>
  <si>
    <t>Erick Gustavo Xoquí</t>
  </si>
  <si>
    <t>Vinicio Tajtaj Cubul</t>
  </si>
  <si>
    <t>Juaquin Coj Aquen</t>
  </si>
  <si>
    <t>Inecio Jutzuy Capiel</t>
  </si>
  <si>
    <t>Domingo Hernández</t>
  </si>
  <si>
    <t>Edwin Orlando Garcia del Cid</t>
  </si>
  <si>
    <t>Ronald Porfirio Callejas Gómez</t>
  </si>
  <si>
    <t>Elvin Anael Paz Paz</t>
  </si>
  <si>
    <t>Rony Mendez Ramos</t>
  </si>
  <si>
    <t xml:space="preserve">Auxiliar de  control de canton </t>
  </si>
  <si>
    <t>Luis Antonio Esquito Taperia</t>
  </si>
  <si>
    <t>Gerber Alexis Tock Martinez</t>
  </si>
  <si>
    <t>Oscar Armando Hernandez Vielman</t>
  </si>
  <si>
    <t>Josué Daniel Reyes del Cid</t>
  </si>
  <si>
    <t>Fumigador</t>
  </si>
  <si>
    <t>del 10 al 24 de mayo de 2020</t>
  </si>
  <si>
    <t xml:space="preserve"> 0  36</t>
  </si>
  <si>
    <t xml:space="preserve">PERSONAL TEMPORAL </t>
  </si>
  <si>
    <t>CONTRATOS A DESTAJO</t>
  </si>
  <si>
    <t>Pago por dia</t>
  </si>
  <si>
    <t>Dias trabajados</t>
  </si>
  <si>
    <t xml:space="preserve">Total </t>
  </si>
  <si>
    <t>ALBAÑIL</t>
  </si>
  <si>
    <t>JOSE ARMANDO AJPOP GUTIERREZ</t>
  </si>
  <si>
    <t>JOSE HUMBERTO CAR AJPOP</t>
  </si>
  <si>
    <t>AYUDANTE DE ALBAÑIL</t>
  </si>
  <si>
    <t>ALEJANDRO CULAJAY MOREJON</t>
  </si>
  <si>
    <t>DEL 11 AL 25 DE MAYO 2020</t>
  </si>
  <si>
    <t>0 35</t>
  </si>
  <si>
    <t>PERSONAL POR SERVICIOS PROFESIONALES</t>
  </si>
  <si>
    <t>Representacion</t>
  </si>
  <si>
    <t>Dietas</t>
  </si>
  <si>
    <t>Juan  Francisco Sirin Chacach</t>
  </si>
  <si>
    <t>15-2020</t>
  </si>
  <si>
    <t xml:space="preserve">NOMBRAMIENTO NO./ </t>
  </si>
  <si>
    <t>17-2020</t>
  </si>
  <si>
    <t>Arminda marisela rodas hernandez</t>
  </si>
  <si>
    <t>18-2020</t>
  </si>
  <si>
    <t>Heber David Chicol Itzol</t>
  </si>
  <si>
    <t>19-2020</t>
  </si>
  <si>
    <t>Walfred Miguel Canú Sipac</t>
  </si>
  <si>
    <t>20-2020</t>
  </si>
  <si>
    <t>Bryan Miguel Chipix Juárez</t>
  </si>
  <si>
    <t>23-2020</t>
  </si>
  <si>
    <t>24-2020</t>
  </si>
  <si>
    <t>32-2020</t>
  </si>
  <si>
    <t>33-2020</t>
  </si>
  <si>
    <t>34-2020</t>
  </si>
  <si>
    <t>CONCEJALES</t>
  </si>
  <si>
    <t>Joel Oseas Cujcuy Calan</t>
  </si>
  <si>
    <t>Dieta</t>
  </si>
  <si>
    <t>Puesto</t>
  </si>
  <si>
    <t>Concejal Primero</t>
  </si>
  <si>
    <t>Eleodoro Gutierrez Quic</t>
  </si>
  <si>
    <t>Sindico Primero</t>
  </si>
  <si>
    <t>Luis Rodolfo Guzman Najera</t>
  </si>
  <si>
    <t>Sindico Segundo</t>
  </si>
  <si>
    <t>Beging Isaí López Maldonado</t>
  </si>
  <si>
    <t>Ana Lucia Pac Xoquic</t>
  </si>
  <si>
    <t>Concejal Cuarto</t>
  </si>
  <si>
    <t>Maria Gregoria Paxán</t>
  </si>
  <si>
    <t>Concejal Segundo</t>
  </si>
  <si>
    <t>35-2020</t>
  </si>
  <si>
    <t xml:space="preserve">Encargada de compras </t>
  </si>
  <si>
    <r>
      <t xml:space="preserve">servicios </t>
    </r>
    <r>
      <rPr>
        <b/>
        <sz val="9"/>
        <color theme="1"/>
        <rFont val="Century Gothic"/>
        <family val="2"/>
      </rPr>
      <t>TÉCNICOS DE GUARDIAN DEL TANQUE MUNICIPAL</t>
    </r>
  </si>
  <si>
    <r>
      <t xml:space="preserve">servicios </t>
    </r>
    <r>
      <rPr>
        <b/>
        <sz val="9"/>
        <color theme="1"/>
        <rFont val="Century Gothic"/>
        <family val="2"/>
      </rPr>
      <t>TÉCNICOS DE BARREDOR MUNICIPAL</t>
    </r>
  </si>
  <si>
    <r>
      <t xml:space="preserve">servicios </t>
    </r>
    <r>
      <rPr>
        <b/>
        <sz val="9"/>
        <color theme="1"/>
        <rFont val="Century Gothic"/>
        <family val="2"/>
      </rPr>
      <t>TÉCNICOS DE AUXILIAR DE MANTENIMIENTO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</si>
  <si>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AUXILIAR DE MANTENIMIENTO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</si>
  <si>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DE BARREDORA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</si>
  <si>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BARREDORA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</si>
  <si>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DE AYUDANTE DE FONTANERÍA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</si>
  <si>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CONSERJE MUNICIPAL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</si>
  <si>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GUARDIAN DEL CEMENTERIO MUNICIPAL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</si>
  <si>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PILOTO MUNICIPAL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</si>
  <si>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GUARDIÁN DE MIS AÑOS DORADOS </t>
    </r>
  </si>
  <si>
    <r>
      <t xml:space="preserve">servicios </t>
    </r>
    <r>
      <rPr>
        <b/>
        <sz val="9"/>
        <color theme="1"/>
        <rFont val="Century Gothic"/>
        <family val="2"/>
      </rPr>
      <t>TÉCNICOS DE ENCARGADO DEL PARQUE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</si>
  <si>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GUARDIÁN MUNICIPAL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</si>
  <si>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MAQUINISTA MUNICIPAL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</si>
  <si>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GUARDABOSQUE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</si>
  <si>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AUXILIAR DE MANTENIMIENTO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</si>
  <si>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BOMBERO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</si>
  <si>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DE ENCARGADA DE LA BIBLIOTECA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</si>
  <si>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AUXILIAR DE MANTENIMIENTO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</si>
  <si>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AUXILIAR DE ALMACEN Y BODEGA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</si>
  <si>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AUXILIAR DE LA  TERCERA EDAD Y DE SALUD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</si>
  <si>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POLICÍA MUNICIPAL </t>
    </r>
  </si>
  <si>
    <r>
      <t xml:space="preserve">servicios </t>
    </r>
    <r>
      <rPr>
        <b/>
        <sz val="9"/>
        <color theme="1"/>
        <rFont val="Century Gothic"/>
        <family val="2"/>
      </rPr>
      <t>TÉCNICOS POLICÍA MUNICIPAL</t>
    </r>
  </si>
  <si>
    <r>
      <t xml:space="preserve">servicios </t>
    </r>
    <r>
      <rPr>
        <b/>
        <sz val="9"/>
        <color theme="1"/>
        <rFont val="Century Gothic"/>
        <family val="2"/>
      </rPr>
      <t>COORDINADORA DE LA DIRECCIÓN MUNICIPAL DE LA MUJER</t>
    </r>
  </si>
  <si>
    <r>
      <t xml:space="preserve">servicios </t>
    </r>
    <r>
      <rPr>
        <b/>
        <sz val="9"/>
        <color theme="1"/>
        <rFont val="Century Gothic"/>
        <family val="2"/>
      </rPr>
      <t>TÉCNICOS DE OFICIAL I DE SERVICIO DE AGUA Y SANEAMIENTO DE LA DIRECCIÓN DE SERVICIOS PÚBLICOS MUNICIPALES</t>
    </r>
  </si>
  <si>
    <r>
      <t xml:space="preserve">servicios </t>
    </r>
    <r>
      <rPr>
        <b/>
        <sz val="9"/>
        <color theme="1"/>
        <rFont val="Century Gothic"/>
        <family val="2"/>
      </rPr>
      <t>TÉCNICOS DE FONTANERO MUNICIPAL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</si>
  <si>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FONTANERO MUNICIPAL </t>
    </r>
  </si>
  <si>
    <r>
      <t xml:space="preserve">servicios </t>
    </r>
    <r>
      <rPr>
        <b/>
        <sz val="9"/>
        <rFont val="Century Gothic"/>
        <family val="2"/>
      </rPr>
      <t>TÉCNICOS DE SALUD Y EDUCACIÓN</t>
    </r>
  </si>
  <si>
    <r>
      <t xml:space="preserve">Servicios </t>
    </r>
    <r>
      <rPr>
        <b/>
        <sz val="9"/>
        <rFont val="Century Gothic"/>
        <family val="2"/>
      </rPr>
      <t>TÉCNICOS DE AUXILIAR DE LA UNIDAD DE DESARROLLO SOCIAL</t>
    </r>
  </si>
  <si>
    <r>
      <t xml:space="preserve">Servicios </t>
    </r>
    <r>
      <rPr>
        <b/>
        <sz val="9"/>
        <rFont val="Century Gothic"/>
        <family val="2"/>
      </rPr>
      <t>TECNICOS DE AUXILIAR DE LA UNIDAD DE DESARROLLO SOCIAL EN SALUD</t>
    </r>
  </si>
  <si>
    <r>
      <t>ABEL EDMUNDO ACAJABÓN SAZ</t>
    </r>
    <r>
      <rPr>
        <sz val="9"/>
        <color theme="1"/>
        <rFont val="Century Gothic"/>
        <family val="2"/>
      </rPr>
      <t xml:space="preserve"> </t>
    </r>
  </si>
  <si>
    <r>
      <t xml:space="preserve">servicios </t>
    </r>
    <r>
      <rPr>
        <b/>
        <sz val="9"/>
        <color theme="1"/>
        <rFont val="Century Gothic"/>
        <family val="2"/>
      </rPr>
      <t xml:space="preserve">TÉCNICOS DE JARDINERO MUNICIPAL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</si>
</sst>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1"/>
    </font>
    <font>
      <sz val="9"/>
      <color rgb="FF000000"/>
      <name val="Calibri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9">
    <xf numFmtId="0" fontId="0" fillId="0" borderId="0" xfId="0"/>
    <xf numFmtId="165" fontId="2" fillId="0" borderId="2" xfId="0" applyNumberFormat="1" applyFont="1" applyFill="1" applyBorder="1" applyAlignment="1">
      <alignment horizontal="justify" vertical="center" wrapText="1"/>
    </xf>
    <xf numFmtId="0" fontId="3" fillId="0" borderId="0" xfId="0" applyFont="1"/>
    <xf numFmtId="165" fontId="2" fillId="2" borderId="1" xfId="0" applyNumberFormat="1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8" fillId="0" borderId="1" xfId="1" applyFont="1" applyBorder="1" applyAlignment="1">
      <alignment wrapText="1"/>
    </xf>
    <xf numFmtId="164" fontId="8" fillId="0" borderId="1" xfId="1" applyFont="1" applyBorder="1" applyAlignment="1">
      <alignment horizontal="center" wrapText="1"/>
    </xf>
    <xf numFmtId="14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164" fontId="9" fillId="0" borderId="1" xfId="1" applyFont="1" applyBorder="1" applyAlignment="1">
      <alignment horizontal="center" wrapText="1"/>
    </xf>
    <xf numFmtId="164" fontId="9" fillId="0" borderId="1" xfId="1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164" fontId="8" fillId="0" borderId="1" xfId="1" applyFont="1" applyFill="1" applyBorder="1" applyAlignment="1">
      <alignment horizontal="center" wrapText="1"/>
    </xf>
    <xf numFmtId="164" fontId="8" fillId="0" borderId="1" xfId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wrapText="1"/>
    </xf>
    <xf numFmtId="165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64" fontId="7" fillId="0" borderId="1" xfId="1" applyFont="1" applyBorder="1" applyAlignment="1">
      <alignment horizontal="center" wrapText="1"/>
    </xf>
    <xf numFmtId="0" fontId="7" fillId="0" borderId="1" xfId="1" applyNumberFormat="1" applyFont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justify" vertical="center" wrapText="1"/>
    </xf>
    <xf numFmtId="17" fontId="8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1" applyFont="1" applyBorder="1" applyAlignment="1">
      <alignment horizontal="center" wrapText="1"/>
    </xf>
    <xf numFmtId="164" fontId="1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right" wrapText="1"/>
    </xf>
    <xf numFmtId="0" fontId="8" fillId="0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  <xf numFmtId="14" fontId="8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wrapText="1"/>
    </xf>
    <xf numFmtId="165" fontId="9" fillId="3" borderId="1" xfId="0" applyNumberFormat="1" applyFont="1" applyFill="1" applyBorder="1" applyAlignment="1">
      <alignment wrapText="1"/>
    </xf>
    <xf numFmtId="14" fontId="9" fillId="3" borderId="1" xfId="0" applyNumberFormat="1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8"/>
  <sheetViews>
    <sheetView tabSelected="1" zoomScale="80" zoomScaleNormal="80" workbookViewId="0">
      <selection activeCell="M118" sqref="M117:M118"/>
    </sheetView>
  </sheetViews>
  <sheetFormatPr baseColWidth="10" defaultRowHeight="15" x14ac:dyDescent="0.25"/>
  <cols>
    <col min="1" max="1" width="10.5703125" customWidth="1"/>
    <col min="2" max="2" width="25.140625" customWidth="1"/>
    <col min="3" max="3" width="24.5703125" customWidth="1"/>
    <col min="4" max="4" width="17.42578125" customWidth="1"/>
    <col min="5" max="5" width="15.85546875" customWidth="1"/>
    <col min="6" max="6" width="13.140625" customWidth="1"/>
    <col min="7" max="7" width="14.28515625" customWidth="1"/>
    <col min="8" max="8" width="16.7109375" customWidth="1"/>
    <col min="10" max="10" width="14" customWidth="1"/>
  </cols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1" t="s">
        <v>178</v>
      </c>
      <c r="B3" s="11"/>
      <c r="C3" s="11"/>
      <c r="D3" s="11"/>
      <c r="E3" s="11"/>
      <c r="F3" s="11"/>
      <c r="G3" s="11"/>
      <c r="H3" s="10"/>
      <c r="I3" s="10"/>
      <c r="J3" s="10"/>
    </row>
    <row r="4" spans="1:10" x14ac:dyDescent="0.25">
      <c r="A4" s="11" t="s">
        <v>177</v>
      </c>
      <c r="B4" s="11"/>
      <c r="C4" s="11"/>
      <c r="D4" s="11"/>
      <c r="E4" s="11"/>
      <c r="F4" s="11"/>
      <c r="G4" s="11"/>
      <c r="H4" s="10"/>
      <c r="I4" s="10"/>
      <c r="J4" s="10"/>
    </row>
    <row r="5" spans="1:10" ht="24.75" x14ac:dyDescent="0.25">
      <c r="A5" s="12" t="s">
        <v>273</v>
      </c>
      <c r="B5" s="12" t="s">
        <v>0</v>
      </c>
      <c r="C5" s="12" t="s">
        <v>1</v>
      </c>
      <c r="D5" s="12" t="s">
        <v>125</v>
      </c>
      <c r="E5" s="13" t="s">
        <v>3</v>
      </c>
      <c r="F5" s="13" t="s">
        <v>176</v>
      </c>
      <c r="G5" s="14" t="s">
        <v>269</v>
      </c>
      <c r="H5" s="14" t="s">
        <v>270</v>
      </c>
      <c r="I5" s="14" t="s">
        <v>183</v>
      </c>
      <c r="J5" s="15"/>
    </row>
    <row r="6" spans="1:10" x14ac:dyDescent="0.25">
      <c r="A6" s="14"/>
      <c r="B6" s="16" t="s">
        <v>127</v>
      </c>
      <c r="C6" s="16" t="s">
        <v>128</v>
      </c>
      <c r="D6" s="14" t="s">
        <v>136</v>
      </c>
      <c r="E6" s="17">
        <v>15000</v>
      </c>
      <c r="F6" s="17">
        <v>250</v>
      </c>
      <c r="G6" s="17">
        <v>8000</v>
      </c>
      <c r="H6" s="17">
        <v>2300</v>
      </c>
      <c r="I6" s="14"/>
      <c r="J6" s="15"/>
    </row>
    <row r="7" spans="1:10" x14ac:dyDescent="0.25">
      <c r="A7" s="14"/>
      <c r="B7" s="16" t="s">
        <v>129</v>
      </c>
      <c r="C7" s="16" t="s">
        <v>147</v>
      </c>
      <c r="D7" s="14" t="s">
        <v>149</v>
      </c>
      <c r="E7" s="18">
        <v>10500</v>
      </c>
      <c r="F7" s="17">
        <v>250</v>
      </c>
      <c r="G7" s="14"/>
      <c r="H7" s="14"/>
      <c r="I7" s="14"/>
      <c r="J7" s="15"/>
    </row>
    <row r="8" spans="1:10" x14ac:dyDescent="0.25">
      <c r="A8" s="14" t="s">
        <v>272</v>
      </c>
      <c r="B8" s="14" t="s">
        <v>271</v>
      </c>
      <c r="C8" s="14" t="s">
        <v>126</v>
      </c>
      <c r="D8" s="14" t="s">
        <v>149</v>
      </c>
      <c r="E8" s="18">
        <v>4500</v>
      </c>
      <c r="F8" s="17">
        <v>250</v>
      </c>
      <c r="G8" s="14"/>
      <c r="H8" s="14"/>
      <c r="I8" s="19">
        <v>43850</v>
      </c>
      <c r="J8" s="15"/>
    </row>
    <row r="9" spans="1:10" x14ac:dyDescent="0.25">
      <c r="A9" s="14"/>
      <c r="B9" s="16" t="s">
        <v>130</v>
      </c>
      <c r="C9" s="16" t="s">
        <v>137</v>
      </c>
      <c r="D9" s="14" t="s">
        <v>138</v>
      </c>
      <c r="E9" s="18">
        <v>10000</v>
      </c>
      <c r="F9" s="17">
        <v>250</v>
      </c>
      <c r="G9" s="14"/>
      <c r="H9" s="14"/>
      <c r="I9" s="14"/>
      <c r="J9" s="15"/>
    </row>
    <row r="10" spans="1:10" ht="24.75" x14ac:dyDescent="0.25">
      <c r="A10" s="14" t="s">
        <v>278</v>
      </c>
      <c r="B10" s="14" t="s">
        <v>277</v>
      </c>
      <c r="C10" s="14" t="s">
        <v>131</v>
      </c>
      <c r="D10" s="14" t="s">
        <v>140</v>
      </c>
      <c r="E10" s="18">
        <v>4800</v>
      </c>
      <c r="F10" s="17">
        <v>250</v>
      </c>
      <c r="G10" s="14"/>
      <c r="H10" s="14"/>
      <c r="I10" s="19">
        <v>43865</v>
      </c>
      <c r="J10" s="15"/>
    </row>
    <row r="11" spans="1:10" x14ac:dyDescent="0.25">
      <c r="A11" s="14" t="s">
        <v>280</v>
      </c>
      <c r="B11" s="14" t="s">
        <v>279</v>
      </c>
      <c r="C11" s="14" t="s">
        <v>132</v>
      </c>
      <c r="D11" s="14" t="s">
        <v>141</v>
      </c>
      <c r="E11" s="18">
        <v>3800</v>
      </c>
      <c r="F11" s="17">
        <v>250</v>
      </c>
      <c r="G11" s="14"/>
      <c r="H11" s="14"/>
      <c r="I11" s="19">
        <v>43865</v>
      </c>
      <c r="J11" s="15"/>
    </row>
    <row r="12" spans="1:10" x14ac:dyDescent="0.25">
      <c r="A12" s="14" t="s">
        <v>282</v>
      </c>
      <c r="B12" s="14" t="s">
        <v>281</v>
      </c>
      <c r="C12" s="14" t="s">
        <v>133</v>
      </c>
      <c r="D12" s="14" t="s">
        <v>138</v>
      </c>
      <c r="E12" s="18">
        <v>3800</v>
      </c>
      <c r="F12" s="17">
        <v>250</v>
      </c>
      <c r="G12" s="14"/>
      <c r="H12" s="14"/>
      <c r="I12" s="19">
        <v>43867</v>
      </c>
      <c r="J12" s="15"/>
    </row>
    <row r="13" spans="1:10" ht="36.75" x14ac:dyDescent="0.25">
      <c r="A13" s="14" t="s">
        <v>283</v>
      </c>
      <c r="B13" s="14" t="s">
        <v>134</v>
      </c>
      <c r="C13" s="14" t="s">
        <v>142</v>
      </c>
      <c r="D13" s="14" t="s">
        <v>139</v>
      </c>
      <c r="E13" s="18">
        <v>2992.37</v>
      </c>
      <c r="F13" s="17">
        <v>250</v>
      </c>
      <c r="G13" s="14"/>
      <c r="H13" s="14"/>
      <c r="I13" s="19">
        <v>43867</v>
      </c>
      <c r="J13" s="15"/>
    </row>
    <row r="14" spans="1:10" x14ac:dyDescent="0.25">
      <c r="A14" s="14" t="s">
        <v>276</v>
      </c>
      <c r="B14" s="14" t="s">
        <v>135</v>
      </c>
      <c r="C14" s="14" t="s">
        <v>182</v>
      </c>
      <c r="D14" s="14" t="s">
        <v>139</v>
      </c>
      <c r="E14" s="18">
        <v>4000</v>
      </c>
      <c r="F14" s="17">
        <v>250</v>
      </c>
      <c r="G14" s="14"/>
      <c r="H14" s="14"/>
      <c r="I14" s="19">
        <v>43865</v>
      </c>
      <c r="J14" s="15"/>
    </row>
    <row r="15" spans="1:10" ht="24.75" x14ac:dyDescent="0.25">
      <c r="A15" s="14" t="s">
        <v>284</v>
      </c>
      <c r="B15" s="20" t="s">
        <v>143</v>
      </c>
      <c r="C15" s="20" t="s">
        <v>148</v>
      </c>
      <c r="D15" s="20" t="s">
        <v>149</v>
      </c>
      <c r="E15" s="18">
        <v>3500</v>
      </c>
      <c r="F15" s="17">
        <v>250</v>
      </c>
      <c r="G15" s="14"/>
      <c r="H15" s="14"/>
      <c r="I15" s="19">
        <v>43880</v>
      </c>
      <c r="J15" s="15"/>
    </row>
    <row r="16" spans="1:10" s="2" customFormat="1" x14ac:dyDescent="0.25">
      <c r="A16" s="21" t="s">
        <v>285</v>
      </c>
      <c r="B16" s="22" t="s">
        <v>144</v>
      </c>
      <c r="C16" s="21" t="s">
        <v>145</v>
      </c>
      <c r="D16" s="21" t="s">
        <v>120</v>
      </c>
      <c r="E16" s="23">
        <v>2825.1</v>
      </c>
      <c r="F16" s="24">
        <v>250</v>
      </c>
      <c r="G16" s="21"/>
      <c r="H16" s="21"/>
      <c r="I16" s="25">
        <v>43880</v>
      </c>
      <c r="J16" s="26"/>
    </row>
    <row r="17" spans="1:10" ht="24.75" x14ac:dyDescent="0.25">
      <c r="A17" s="14" t="s">
        <v>274</v>
      </c>
      <c r="B17" s="20" t="s">
        <v>275</v>
      </c>
      <c r="C17" s="20" t="s">
        <v>152</v>
      </c>
      <c r="D17" s="20" t="s">
        <v>153</v>
      </c>
      <c r="E17" s="27">
        <v>4000</v>
      </c>
      <c r="F17" s="28">
        <v>250</v>
      </c>
      <c r="G17" s="14"/>
      <c r="H17" s="17">
        <v>2300</v>
      </c>
      <c r="I17" s="19">
        <v>43850</v>
      </c>
      <c r="J17" s="15"/>
    </row>
    <row r="18" spans="1:10" x14ac:dyDescent="0.25">
      <c r="A18" s="14" t="s">
        <v>286</v>
      </c>
      <c r="B18" s="20" t="s">
        <v>180</v>
      </c>
      <c r="C18" s="20" t="s">
        <v>181</v>
      </c>
      <c r="D18" s="20" t="s">
        <v>139</v>
      </c>
      <c r="E18" s="27">
        <v>2825.1</v>
      </c>
      <c r="F18" s="28">
        <v>250</v>
      </c>
      <c r="G18" s="14"/>
      <c r="H18" s="14"/>
      <c r="I18" s="19">
        <v>43927</v>
      </c>
      <c r="J18" s="15"/>
    </row>
    <row r="19" spans="1:10" x14ac:dyDescent="0.25">
      <c r="A19" s="14" t="s">
        <v>301</v>
      </c>
      <c r="B19" s="14" t="s">
        <v>158</v>
      </c>
      <c r="C19" s="20" t="s">
        <v>157</v>
      </c>
      <c r="D19" s="20" t="s">
        <v>149</v>
      </c>
      <c r="E19" s="27">
        <v>2825.1</v>
      </c>
      <c r="F19" s="28">
        <v>250</v>
      </c>
      <c r="G19" s="14"/>
      <c r="H19" s="14"/>
      <c r="I19" s="14"/>
      <c r="J19" s="15"/>
    </row>
    <row r="20" spans="1:10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29" t="s">
        <v>268</v>
      </c>
      <c r="B22" s="29"/>
      <c r="C22" s="29"/>
      <c r="D22" s="30"/>
      <c r="E22" s="31">
        <v>188</v>
      </c>
      <c r="F22" s="32"/>
      <c r="G22" s="15"/>
      <c r="H22" s="15"/>
      <c r="I22" s="15"/>
      <c r="J22" s="15"/>
    </row>
    <row r="23" spans="1:10" x14ac:dyDescent="0.25">
      <c r="A23" s="33" t="s">
        <v>179</v>
      </c>
      <c r="B23" s="33"/>
      <c r="C23" s="33"/>
      <c r="D23" s="33"/>
      <c r="E23" s="33"/>
      <c r="F23" s="33"/>
      <c r="G23" s="15"/>
      <c r="H23" s="15"/>
      <c r="I23" s="15"/>
      <c r="J23" s="15"/>
    </row>
    <row r="24" spans="1:10" x14ac:dyDescent="0.25">
      <c r="A24" s="6" t="s">
        <v>78</v>
      </c>
      <c r="B24" s="6" t="s">
        <v>0</v>
      </c>
      <c r="C24" s="6" t="s">
        <v>161</v>
      </c>
      <c r="D24" s="34" t="s">
        <v>163</v>
      </c>
      <c r="E24" s="34" t="s">
        <v>164</v>
      </c>
      <c r="F24" s="34" t="s">
        <v>165</v>
      </c>
      <c r="G24" s="15"/>
      <c r="H24" s="15"/>
      <c r="I24" s="15"/>
      <c r="J24" s="15"/>
    </row>
    <row r="25" spans="1:10" ht="29.25" customHeight="1" x14ac:dyDescent="0.25">
      <c r="A25" s="35" t="s">
        <v>159</v>
      </c>
      <c r="B25" s="14" t="s">
        <v>160</v>
      </c>
      <c r="C25" s="14" t="s">
        <v>162</v>
      </c>
      <c r="D25" s="17">
        <v>6000</v>
      </c>
      <c r="E25" s="19">
        <v>43865</v>
      </c>
      <c r="F25" s="19">
        <v>44196</v>
      </c>
      <c r="G25" s="15"/>
      <c r="H25" s="15"/>
      <c r="I25" s="15"/>
      <c r="J25" s="15"/>
    </row>
    <row r="26" spans="1:10" ht="24.75" x14ac:dyDescent="0.25">
      <c r="A26" s="14" t="s">
        <v>166</v>
      </c>
      <c r="B26" s="14" t="s">
        <v>168</v>
      </c>
      <c r="C26" s="14" t="s">
        <v>169</v>
      </c>
      <c r="D26" s="18">
        <v>3500</v>
      </c>
      <c r="E26" s="19">
        <v>43880</v>
      </c>
      <c r="F26" s="19">
        <v>44196</v>
      </c>
      <c r="G26" s="15"/>
      <c r="H26" s="15"/>
      <c r="I26" s="15"/>
      <c r="J26" s="15"/>
    </row>
    <row r="27" spans="1:10" ht="24.75" x14ac:dyDescent="0.25">
      <c r="A27" s="14" t="s">
        <v>170</v>
      </c>
      <c r="B27" s="14" t="s">
        <v>171</v>
      </c>
      <c r="C27" s="14" t="s">
        <v>167</v>
      </c>
      <c r="D27" s="17">
        <v>6000</v>
      </c>
      <c r="E27" s="19">
        <v>43921</v>
      </c>
      <c r="F27" s="19">
        <v>44196</v>
      </c>
      <c r="G27" s="15"/>
      <c r="H27" s="15"/>
      <c r="I27" s="15"/>
      <c r="J27" s="15"/>
    </row>
    <row r="28" spans="1:1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6" t="s">
        <v>190</v>
      </c>
      <c r="B30" s="36"/>
      <c r="C30" s="36"/>
      <c r="D30" s="15"/>
      <c r="E30" s="15"/>
      <c r="F30" s="15"/>
      <c r="G30" s="15"/>
      <c r="H30" s="15"/>
      <c r="I30" s="15"/>
      <c r="J30" s="15"/>
    </row>
    <row r="31" spans="1:10" x14ac:dyDescent="0.25">
      <c r="A31" s="36" t="s">
        <v>231</v>
      </c>
      <c r="B31" s="36"/>
      <c r="C31" s="36"/>
      <c r="D31" s="15"/>
      <c r="E31" s="15"/>
      <c r="F31" s="15"/>
      <c r="G31" s="15"/>
      <c r="H31" s="15"/>
      <c r="I31" s="15"/>
      <c r="J31" s="15"/>
    </row>
    <row r="32" spans="1:10" x14ac:dyDescent="0.25">
      <c r="A32" s="15"/>
      <c r="B32" s="15"/>
      <c r="C32" s="37" t="s">
        <v>255</v>
      </c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38"/>
      <c r="D33" s="15"/>
      <c r="E33" s="15"/>
      <c r="F33" s="15"/>
      <c r="G33" s="15"/>
      <c r="H33" s="15"/>
      <c r="I33" s="15"/>
      <c r="J33" s="15"/>
    </row>
    <row r="34" spans="1:10" ht="24.75" x14ac:dyDescent="0.25">
      <c r="A34" s="7" t="s">
        <v>202</v>
      </c>
      <c r="B34" s="15"/>
      <c r="C34" s="39"/>
      <c r="D34" s="15"/>
      <c r="E34" s="15"/>
      <c r="F34" s="15"/>
      <c r="G34" s="15"/>
      <c r="H34" s="15"/>
      <c r="I34" s="15"/>
      <c r="J34" s="15"/>
    </row>
    <row r="35" spans="1:10" ht="24" x14ac:dyDescent="0.25">
      <c r="A35" s="40" t="s">
        <v>191</v>
      </c>
      <c r="B35" s="40" t="s">
        <v>192</v>
      </c>
      <c r="C35" s="41" t="s">
        <v>193</v>
      </c>
      <c r="D35" s="15"/>
      <c r="E35" s="15"/>
      <c r="F35" s="15"/>
      <c r="G35" s="15"/>
      <c r="H35" s="15"/>
      <c r="I35" s="15"/>
      <c r="J35" s="15"/>
    </row>
    <row r="36" spans="1:10" x14ac:dyDescent="0.25">
      <c r="A36" s="42" t="s">
        <v>211</v>
      </c>
      <c r="B36" s="42" t="s">
        <v>194</v>
      </c>
      <c r="C36" s="43">
        <v>1050</v>
      </c>
      <c r="D36" s="15"/>
      <c r="E36" s="15"/>
      <c r="F36" s="15"/>
      <c r="G36" s="15"/>
      <c r="H36" s="15"/>
      <c r="I36" s="15"/>
      <c r="J36" s="15"/>
    </row>
    <row r="37" spans="1:10" x14ac:dyDescent="0.25">
      <c r="A37" s="42" t="s">
        <v>211</v>
      </c>
      <c r="B37" s="42" t="s">
        <v>195</v>
      </c>
      <c r="C37" s="43">
        <v>1050</v>
      </c>
      <c r="D37" s="15"/>
      <c r="E37" s="15"/>
      <c r="F37" s="15"/>
      <c r="G37" s="15"/>
      <c r="H37" s="15"/>
      <c r="I37" s="15"/>
      <c r="J37" s="15"/>
    </row>
    <row r="38" spans="1:10" x14ac:dyDescent="0.25">
      <c r="A38" s="42" t="s">
        <v>211</v>
      </c>
      <c r="B38" s="42" t="s">
        <v>196</v>
      </c>
      <c r="C38" s="43">
        <v>1050</v>
      </c>
      <c r="D38" s="15"/>
      <c r="E38" s="15"/>
      <c r="F38" s="15"/>
      <c r="G38" s="15"/>
      <c r="H38" s="15"/>
      <c r="I38" s="15"/>
      <c r="J38" s="15"/>
    </row>
    <row r="39" spans="1:10" x14ac:dyDescent="0.25">
      <c r="A39" s="42" t="s">
        <v>211</v>
      </c>
      <c r="B39" s="42" t="s">
        <v>197</v>
      </c>
      <c r="C39" s="43">
        <v>1050</v>
      </c>
      <c r="D39" s="15"/>
      <c r="E39" s="15"/>
      <c r="F39" s="15"/>
      <c r="G39" s="15"/>
      <c r="H39" s="15"/>
      <c r="I39" s="15"/>
      <c r="J39" s="15"/>
    </row>
    <row r="40" spans="1:10" x14ac:dyDescent="0.25">
      <c r="A40" s="42" t="s">
        <v>211</v>
      </c>
      <c r="B40" s="42" t="s">
        <v>198</v>
      </c>
      <c r="C40" s="43">
        <v>1050</v>
      </c>
      <c r="D40" s="15"/>
      <c r="E40" s="15"/>
      <c r="F40" s="15"/>
      <c r="G40" s="15"/>
      <c r="H40" s="15"/>
      <c r="I40" s="15"/>
      <c r="J40" s="15"/>
    </row>
    <row r="41" spans="1:10" x14ac:dyDescent="0.25">
      <c r="A41" s="42" t="s">
        <v>211</v>
      </c>
      <c r="B41" s="42" t="s">
        <v>199</v>
      </c>
      <c r="C41" s="43">
        <v>1050</v>
      </c>
      <c r="D41" s="15"/>
      <c r="E41" s="15"/>
      <c r="F41" s="15"/>
      <c r="G41" s="15"/>
      <c r="H41" s="15"/>
      <c r="I41" s="15"/>
      <c r="J41" s="15"/>
    </row>
    <row r="42" spans="1:10" x14ac:dyDescent="0.25">
      <c r="A42" s="42" t="s">
        <v>211</v>
      </c>
      <c r="B42" s="42" t="s">
        <v>200</v>
      </c>
      <c r="C42" s="43">
        <v>1050</v>
      </c>
      <c r="D42" s="15"/>
      <c r="E42" s="15"/>
      <c r="F42" s="15"/>
      <c r="G42" s="15"/>
      <c r="H42" s="15"/>
      <c r="I42" s="15"/>
      <c r="J42" s="15"/>
    </row>
    <row r="43" spans="1:10" x14ac:dyDescent="0.25">
      <c r="A43" s="42" t="s">
        <v>211</v>
      </c>
      <c r="B43" s="42" t="s">
        <v>201</v>
      </c>
      <c r="C43" s="43">
        <v>1050</v>
      </c>
      <c r="D43" s="15"/>
      <c r="E43" s="15"/>
      <c r="F43" s="15"/>
      <c r="G43" s="15"/>
      <c r="H43" s="15"/>
      <c r="I43" s="15"/>
      <c r="J43" s="15"/>
    </row>
    <row r="44" spans="1:10" ht="24.75" x14ac:dyDescent="0.25">
      <c r="A44" s="7" t="s">
        <v>202</v>
      </c>
      <c r="B44" s="42"/>
      <c r="C44" s="43"/>
      <c r="D44" s="15"/>
      <c r="E44" s="15"/>
      <c r="F44" s="15"/>
      <c r="G44" s="15"/>
      <c r="H44" s="15"/>
      <c r="I44" s="15"/>
      <c r="J44" s="15"/>
    </row>
    <row r="45" spans="1:10" ht="36" x14ac:dyDescent="0.25">
      <c r="A45" s="42" t="s">
        <v>212</v>
      </c>
      <c r="B45" s="42" t="s">
        <v>203</v>
      </c>
      <c r="C45" s="44">
        <v>1600</v>
      </c>
      <c r="D45" s="15"/>
      <c r="E45" s="15"/>
      <c r="F45" s="15"/>
      <c r="G45" s="15"/>
      <c r="H45" s="15"/>
      <c r="I45" s="15"/>
      <c r="J45" s="15"/>
    </row>
    <row r="46" spans="1:10" ht="36" x14ac:dyDescent="0.25">
      <c r="A46" s="42" t="s">
        <v>212</v>
      </c>
      <c r="B46" s="42" t="s">
        <v>204</v>
      </c>
      <c r="C46" s="44">
        <v>1600</v>
      </c>
      <c r="D46" s="15"/>
      <c r="E46" s="15"/>
      <c r="F46" s="15"/>
      <c r="G46" s="15"/>
      <c r="H46" s="15"/>
      <c r="I46" s="15"/>
      <c r="J46" s="15"/>
    </row>
    <row r="47" spans="1:10" ht="36" x14ac:dyDescent="0.25">
      <c r="A47" s="42" t="s">
        <v>212</v>
      </c>
      <c r="B47" s="42" t="s">
        <v>205</v>
      </c>
      <c r="C47" s="44">
        <v>1600</v>
      </c>
      <c r="D47" s="15"/>
      <c r="E47" s="15"/>
      <c r="F47" s="15"/>
      <c r="G47" s="15"/>
      <c r="H47" s="15"/>
      <c r="I47" s="15"/>
      <c r="J47" s="15"/>
    </row>
    <row r="48" spans="1:10" ht="36" x14ac:dyDescent="0.25">
      <c r="A48" s="42" t="s">
        <v>212</v>
      </c>
      <c r="B48" s="42" t="s">
        <v>206</v>
      </c>
      <c r="C48" s="44">
        <v>1600</v>
      </c>
      <c r="D48" s="15"/>
      <c r="E48" s="15"/>
      <c r="F48" s="15"/>
      <c r="G48" s="15"/>
      <c r="H48" s="15"/>
      <c r="I48" s="15"/>
      <c r="J48" s="15"/>
    </row>
    <row r="49" spans="1:10" ht="36" x14ac:dyDescent="0.25">
      <c r="A49" s="42" t="s">
        <v>212</v>
      </c>
      <c r="B49" s="42" t="s">
        <v>207</v>
      </c>
      <c r="C49" s="44">
        <v>1600</v>
      </c>
      <c r="D49" s="15"/>
      <c r="E49" s="15"/>
      <c r="F49" s="15"/>
      <c r="G49" s="15"/>
      <c r="H49" s="15"/>
      <c r="I49" s="15"/>
      <c r="J49" s="15"/>
    </row>
    <row r="50" spans="1:10" ht="36" x14ac:dyDescent="0.25">
      <c r="A50" s="42" t="s">
        <v>212</v>
      </c>
      <c r="B50" s="42" t="s">
        <v>208</v>
      </c>
      <c r="C50" s="44">
        <v>1600</v>
      </c>
      <c r="D50" s="15"/>
      <c r="E50" s="15"/>
      <c r="F50" s="15"/>
      <c r="G50" s="15"/>
      <c r="H50" s="15"/>
      <c r="I50" s="15"/>
      <c r="J50" s="15"/>
    </row>
    <row r="51" spans="1:10" ht="36" x14ac:dyDescent="0.25">
      <c r="A51" s="42" t="s">
        <v>212</v>
      </c>
      <c r="B51" s="42" t="s">
        <v>209</v>
      </c>
      <c r="C51" s="44">
        <v>1600</v>
      </c>
      <c r="D51" s="15"/>
      <c r="E51" s="15"/>
      <c r="F51" s="15"/>
      <c r="G51" s="15"/>
      <c r="H51" s="15"/>
      <c r="I51" s="15"/>
      <c r="J51" s="15"/>
    </row>
    <row r="52" spans="1:10" ht="36" x14ac:dyDescent="0.25">
      <c r="A52" s="42" t="s">
        <v>212</v>
      </c>
      <c r="B52" s="45" t="s">
        <v>210</v>
      </c>
      <c r="C52" s="44">
        <v>1600</v>
      </c>
      <c r="D52" s="15"/>
      <c r="E52" s="15"/>
      <c r="F52" s="15"/>
      <c r="G52" s="15"/>
      <c r="H52" s="15"/>
      <c r="I52" s="15"/>
      <c r="J52" s="15"/>
    </row>
    <row r="53" spans="1:10" ht="48.75" x14ac:dyDescent="0.25">
      <c r="A53" s="7" t="s">
        <v>213</v>
      </c>
      <c r="B53" s="15"/>
      <c r="C53" s="15"/>
      <c r="D53" s="15"/>
      <c r="E53" s="15"/>
      <c r="F53" s="15"/>
      <c r="G53" s="15"/>
      <c r="H53" s="15"/>
      <c r="I53" s="15"/>
      <c r="J53" s="15"/>
    </row>
    <row r="54" spans="1:10" ht="36" x14ac:dyDescent="0.25">
      <c r="A54" s="42" t="s">
        <v>212</v>
      </c>
      <c r="B54" s="46" t="s">
        <v>214</v>
      </c>
      <c r="C54" s="17">
        <v>1500</v>
      </c>
      <c r="D54" s="15"/>
      <c r="E54" s="15"/>
      <c r="F54" s="15"/>
      <c r="G54" s="15"/>
      <c r="H54" s="15"/>
      <c r="I54" s="15"/>
      <c r="J54" s="15"/>
    </row>
    <row r="55" spans="1:10" ht="36" x14ac:dyDescent="0.25">
      <c r="A55" s="42" t="s">
        <v>212</v>
      </c>
      <c r="B55" s="46" t="s">
        <v>215</v>
      </c>
      <c r="C55" s="17">
        <v>1500</v>
      </c>
      <c r="D55" s="15"/>
      <c r="E55" s="15"/>
      <c r="F55" s="15"/>
      <c r="G55" s="15"/>
      <c r="H55" s="15"/>
      <c r="I55" s="15"/>
      <c r="J55" s="15"/>
    </row>
    <row r="56" spans="1:10" ht="36" x14ac:dyDescent="0.25">
      <c r="A56" s="42" t="s">
        <v>212</v>
      </c>
      <c r="B56" s="46" t="s">
        <v>216</v>
      </c>
      <c r="C56" s="17">
        <v>1500</v>
      </c>
      <c r="D56" s="15"/>
      <c r="E56" s="15"/>
      <c r="F56" s="15"/>
      <c r="G56" s="15"/>
      <c r="H56" s="15"/>
      <c r="I56" s="15"/>
      <c r="J56" s="15"/>
    </row>
    <row r="57" spans="1:10" ht="36" x14ac:dyDescent="0.25">
      <c r="A57" s="42" t="s">
        <v>212</v>
      </c>
      <c r="B57" s="46" t="s">
        <v>217</v>
      </c>
      <c r="C57" s="17">
        <v>1500</v>
      </c>
      <c r="D57" s="15"/>
      <c r="E57" s="15"/>
      <c r="F57" s="15"/>
      <c r="G57" s="15"/>
      <c r="H57" s="15"/>
      <c r="I57" s="15"/>
      <c r="J57" s="15"/>
    </row>
    <row r="58" spans="1:10" ht="36" x14ac:dyDescent="0.25">
      <c r="A58" s="42" t="s">
        <v>212</v>
      </c>
      <c r="B58" s="46" t="s">
        <v>218</v>
      </c>
      <c r="C58" s="17">
        <v>1500</v>
      </c>
      <c r="D58" s="15"/>
      <c r="E58" s="15"/>
      <c r="F58" s="15"/>
      <c r="G58" s="15"/>
      <c r="H58" s="15"/>
      <c r="I58" s="15"/>
      <c r="J58" s="15"/>
    </row>
    <row r="59" spans="1:10" ht="36" x14ac:dyDescent="0.25">
      <c r="A59" s="42" t="s">
        <v>212</v>
      </c>
      <c r="B59" s="46" t="s">
        <v>219</v>
      </c>
      <c r="C59" s="17">
        <v>1500</v>
      </c>
      <c r="D59" s="15"/>
      <c r="E59" s="15"/>
      <c r="F59" s="15"/>
      <c r="G59" s="15"/>
      <c r="H59" s="15"/>
      <c r="I59" s="15"/>
      <c r="J59" s="15"/>
    </row>
    <row r="60" spans="1:10" ht="36" x14ac:dyDescent="0.25">
      <c r="A60" s="42" t="s">
        <v>212</v>
      </c>
      <c r="B60" s="46" t="s">
        <v>220</v>
      </c>
      <c r="C60" s="17">
        <v>1500</v>
      </c>
      <c r="D60" s="15"/>
      <c r="E60" s="15"/>
      <c r="F60" s="15"/>
      <c r="G60" s="15"/>
      <c r="H60" s="15"/>
      <c r="I60" s="15"/>
      <c r="J60" s="15"/>
    </row>
    <row r="61" spans="1:10" ht="36" x14ac:dyDescent="0.25">
      <c r="A61" s="42" t="s">
        <v>212</v>
      </c>
      <c r="B61" s="47" t="s">
        <v>221</v>
      </c>
      <c r="C61" s="17">
        <v>1500</v>
      </c>
      <c r="D61" s="15"/>
      <c r="E61" s="15"/>
      <c r="F61" s="15"/>
      <c r="G61" s="15"/>
      <c r="H61" s="15"/>
      <c r="I61" s="15"/>
      <c r="J61" s="15"/>
    </row>
    <row r="62" spans="1:10" ht="36" x14ac:dyDescent="0.25">
      <c r="A62" s="42" t="s">
        <v>212</v>
      </c>
      <c r="B62" s="47" t="s">
        <v>222</v>
      </c>
      <c r="C62" s="17">
        <v>1500</v>
      </c>
      <c r="D62" s="15"/>
      <c r="E62" s="15"/>
      <c r="F62" s="15"/>
      <c r="G62" s="15"/>
      <c r="H62" s="15"/>
      <c r="I62" s="15"/>
      <c r="J62" s="15"/>
    </row>
    <row r="63" spans="1:10" ht="36" x14ac:dyDescent="0.25">
      <c r="A63" s="42" t="s">
        <v>212</v>
      </c>
      <c r="B63" s="47" t="s">
        <v>223</v>
      </c>
      <c r="C63" s="17">
        <v>1500</v>
      </c>
      <c r="D63" s="15"/>
      <c r="E63" s="15"/>
      <c r="F63" s="15"/>
      <c r="G63" s="15"/>
      <c r="H63" s="15"/>
      <c r="I63" s="15"/>
      <c r="J63" s="15"/>
    </row>
    <row r="64" spans="1:10" ht="48.75" x14ac:dyDescent="0.25">
      <c r="A64" s="7" t="s">
        <v>230</v>
      </c>
      <c r="B64" s="15"/>
      <c r="C64" s="14"/>
      <c r="D64" s="15"/>
      <c r="E64" s="15"/>
      <c r="F64" s="15"/>
      <c r="G64" s="15"/>
      <c r="H64" s="15"/>
      <c r="I64" s="15"/>
      <c r="J64" s="15"/>
    </row>
    <row r="65" spans="1:10" ht="36" x14ac:dyDescent="0.25">
      <c r="A65" s="42" t="s">
        <v>248</v>
      </c>
      <c r="B65" s="46" t="s">
        <v>224</v>
      </c>
      <c r="C65" s="28">
        <v>1050</v>
      </c>
      <c r="D65" s="15"/>
      <c r="E65" s="15"/>
      <c r="F65" s="15"/>
      <c r="G65" s="15"/>
      <c r="H65" s="15"/>
      <c r="I65" s="15"/>
      <c r="J65" s="15"/>
    </row>
    <row r="66" spans="1:10" ht="36" x14ac:dyDescent="0.25">
      <c r="A66" s="42" t="s">
        <v>248</v>
      </c>
      <c r="B66" s="46" t="s">
        <v>225</v>
      </c>
      <c r="C66" s="28">
        <v>1050</v>
      </c>
      <c r="D66" s="15"/>
      <c r="E66" s="15"/>
      <c r="F66" s="15"/>
      <c r="G66" s="15"/>
      <c r="H66" s="15"/>
      <c r="I66" s="15"/>
      <c r="J66" s="15"/>
    </row>
    <row r="67" spans="1:10" ht="36" x14ac:dyDescent="0.25">
      <c r="A67" s="42" t="s">
        <v>248</v>
      </c>
      <c r="B67" s="46" t="s">
        <v>226</v>
      </c>
      <c r="C67" s="28">
        <v>1050</v>
      </c>
      <c r="D67" s="15"/>
      <c r="E67" s="15"/>
      <c r="F67" s="15"/>
      <c r="G67" s="15"/>
      <c r="H67" s="15"/>
      <c r="I67" s="15"/>
      <c r="J67" s="15"/>
    </row>
    <row r="68" spans="1:10" ht="36" x14ac:dyDescent="0.25">
      <c r="A68" s="42" t="s">
        <v>248</v>
      </c>
      <c r="B68" s="46" t="s">
        <v>227</v>
      </c>
      <c r="C68" s="28">
        <v>1050</v>
      </c>
      <c r="D68" s="15"/>
      <c r="E68" s="15"/>
      <c r="F68" s="15"/>
      <c r="G68" s="15"/>
      <c r="H68" s="15"/>
      <c r="I68" s="15"/>
      <c r="J68" s="15"/>
    </row>
    <row r="69" spans="1:10" ht="36" x14ac:dyDescent="0.25">
      <c r="A69" s="42" t="s">
        <v>248</v>
      </c>
      <c r="B69" s="46" t="s">
        <v>228</v>
      </c>
      <c r="C69" s="28">
        <v>1050</v>
      </c>
      <c r="D69" s="15"/>
      <c r="E69" s="15"/>
      <c r="F69" s="15"/>
      <c r="G69" s="15"/>
      <c r="H69" s="15"/>
      <c r="I69" s="15"/>
      <c r="J69" s="15"/>
    </row>
    <row r="70" spans="1:10" ht="36" x14ac:dyDescent="0.25">
      <c r="A70" s="42" t="s">
        <v>248</v>
      </c>
      <c r="B70" s="46" t="s">
        <v>229</v>
      </c>
      <c r="C70" s="28">
        <v>1050</v>
      </c>
      <c r="D70" s="15"/>
      <c r="E70" s="15"/>
      <c r="F70" s="15"/>
      <c r="G70" s="15"/>
      <c r="H70" s="15"/>
      <c r="I70" s="15"/>
      <c r="J70" s="15"/>
    </row>
    <row r="71" spans="1:10" ht="36" x14ac:dyDescent="0.25">
      <c r="A71" s="48" t="s">
        <v>254</v>
      </c>
      <c r="B71" s="46"/>
      <c r="C71" s="28"/>
      <c r="D71" s="15"/>
      <c r="E71" s="15"/>
      <c r="F71" s="15"/>
      <c r="G71" s="15"/>
      <c r="H71" s="15"/>
      <c r="I71" s="15"/>
      <c r="J71" s="15"/>
    </row>
    <row r="72" spans="1:10" ht="36" x14ac:dyDescent="0.25">
      <c r="A72" s="42" t="s">
        <v>212</v>
      </c>
      <c r="B72" s="46" t="s">
        <v>232</v>
      </c>
      <c r="C72" s="28">
        <v>1500</v>
      </c>
      <c r="D72" s="15"/>
      <c r="E72" s="15"/>
      <c r="F72" s="15"/>
      <c r="G72" s="15"/>
      <c r="H72" s="15"/>
      <c r="I72" s="15"/>
      <c r="J72" s="15"/>
    </row>
    <row r="73" spans="1:10" ht="36" x14ac:dyDescent="0.25">
      <c r="A73" s="42" t="s">
        <v>212</v>
      </c>
      <c r="B73" s="46" t="s">
        <v>233</v>
      </c>
      <c r="C73" s="28">
        <v>1500</v>
      </c>
      <c r="D73" s="15"/>
      <c r="E73" s="15"/>
      <c r="F73" s="15"/>
      <c r="G73" s="15"/>
      <c r="H73" s="15"/>
      <c r="I73" s="15"/>
      <c r="J73" s="15"/>
    </row>
    <row r="74" spans="1:10" ht="36" x14ac:dyDescent="0.25">
      <c r="A74" s="42" t="s">
        <v>212</v>
      </c>
      <c r="B74" s="46" t="s">
        <v>234</v>
      </c>
      <c r="C74" s="28">
        <v>1500</v>
      </c>
      <c r="D74" s="15"/>
      <c r="E74" s="15"/>
      <c r="F74" s="15"/>
      <c r="G74" s="15"/>
      <c r="H74" s="15"/>
      <c r="I74" s="15"/>
      <c r="J74" s="15"/>
    </row>
    <row r="75" spans="1:10" ht="36" x14ac:dyDescent="0.25">
      <c r="A75" s="42" t="s">
        <v>212</v>
      </c>
      <c r="B75" s="46" t="s">
        <v>235</v>
      </c>
      <c r="C75" s="28">
        <v>1500</v>
      </c>
      <c r="D75" s="15"/>
      <c r="E75" s="15"/>
      <c r="F75" s="15"/>
      <c r="G75" s="15"/>
      <c r="H75" s="15"/>
      <c r="I75" s="15"/>
      <c r="J75" s="15"/>
    </row>
    <row r="76" spans="1:10" ht="36" x14ac:dyDescent="0.25">
      <c r="A76" s="42" t="s">
        <v>212</v>
      </c>
      <c r="B76" s="46" t="s">
        <v>236</v>
      </c>
      <c r="C76" s="28">
        <v>1500</v>
      </c>
      <c r="D76" s="15"/>
      <c r="E76" s="15"/>
      <c r="F76" s="15"/>
      <c r="G76" s="15"/>
      <c r="H76" s="15"/>
      <c r="I76" s="15"/>
      <c r="J76" s="15"/>
    </row>
    <row r="77" spans="1:10" ht="36" x14ac:dyDescent="0.25">
      <c r="A77" s="42" t="s">
        <v>212</v>
      </c>
      <c r="B77" s="46" t="s">
        <v>237</v>
      </c>
      <c r="C77" s="28">
        <v>1500</v>
      </c>
      <c r="D77" s="15"/>
      <c r="E77" s="15"/>
      <c r="F77" s="15"/>
      <c r="G77" s="15"/>
      <c r="H77" s="15"/>
      <c r="I77" s="15"/>
      <c r="J77" s="15"/>
    </row>
    <row r="78" spans="1:10" ht="36" x14ac:dyDescent="0.25">
      <c r="A78" s="42" t="s">
        <v>248</v>
      </c>
      <c r="B78" s="46" t="s">
        <v>238</v>
      </c>
      <c r="C78" s="28">
        <v>1500</v>
      </c>
      <c r="D78" s="15"/>
      <c r="E78" s="15"/>
      <c r="F78" s="15"/>
      <c r="G78" s="15"/>
      <c r="H78" s="15"/>
      <c r="I78" s="15"/>
      <c r="J78" s="15"/>
    </row>
    <row r="79" spans="1:10" ht="36" x14ac:dyDescent="0.25">
      <c r="A79" s="42" t="s">
        <v>248</v>
      </c>
      <c r="B79" s="46" t="s">
        <v>239</v>
      </c>
      <c r="C79" s="28">
        <v>1500</v>
      </c>
      <c r="D79" s="15"/>
      <c r="E79" s="15"/>
      <c r="F79" s="15"/>
      <c r="G79" s="15"/>
      <c r="H79" s="15"/>
      <c r="I79" s="15"/>
      <c r="J79" s="15"/>
    </row>
    <row r="80" spans="1:10" ht="36" x14ac:dyDescent="0.25">
      <c r="A80" s="42" t="s">
        <v>248</v>
      </c>
      <c r="B80" s="46" t="s">
        <v>240</v>
      </c>
      <c r="C80" s="28">
        <v>1500</v>
      </c>
      <c r="D80" s="15"/>
      <c r="E80" s="15"/>
      <c r="F80" s="15"/>
      <c r="G80" s="15"/>
      <c r="H80" s="15"/>
      <c r="I80" s="15"/>
      <c r="J80" s="15"/>
    </row>
    <row r="81" spans="1:10" ht="36" x14ac:dyDescent="0.25">
      <c r="A81" s="42" t="s">
        <v>248</v>
      </c>
      <c r="B81" s="46" t="s">
        <v>241</v>
      </c>
      <c r="C81" s="28">
        <v>1500</v>
      </c>
      <c r="D81" s="15"/>
      <c r="E81" s="15"/>
      <c r="F81" s="15"/>
      <c r="G81" s="15"/>
      <c r="H81" s="15"/>
      <c r="I81" s="15"/>
      <c r="J81" s="15"/>
    </row>
    <row r="82" spans="1:10" ht="36" x14ac:dyDescent="0.25">
      <c r="A82" s="42" t="s">
        <v>248</v>
      </c>
      <c r="B82" s="46" t="s">
        <v>242</v>
      </c>
      <c r="C82" s="28">
        <v>1500</v>
      </c>
      <c r="D82" s="15"/>
      <c r="E82" s="15"/>
      <c r="F82" s="15"/>
      <c r="G82" s="15"/>
      <c r="H82" s="15"/>
      <c r="I82" s="15"/>
      <c r="J82" s="15"/>
    </row>
    <row r="83" spans="1:10" ht="36" x14ac:dyDescent="0.25">
      <c r="A83" s="42" t="s">
        <v>248</v>
      </c>
      <c r="B83" s="46" t="s">
        <v>243</v>
      </c>
      <c r="C83" s="28">
        <v>1500</v>
      </c>
      <c r="D83" s="15"/>
      <c r="E83" s="15"/>
      <c r="F83" s="15"/>
      <c r="G83" s="15"/>
      <c r="H83" s="15"/>
      <c r="I83" s="15"/>
      <c r="J83" s="15"/>
    </row>
    <row r="84" spans="1:10" ht="36" x14ac:dyDescent="0.25">
      <c r="A84" s="42" t="s">
        <v>248</v>
      </c>
      <c r="B84" s="46" t="s">
        <v>244</v>
      </c>
      <c r="C84" s="28">
        <v>1500</v>
      </c>
      <c r="D84" s="15"/>
      <c r="E84" s="15"/>
      <c r="F84" s="15"/>
      <c r="G84" s="15"/>
      <c r="H84" s="15"/>
      <c r="I84" s="15"/>
      <c r="J84" s="15"/>
    </row>
    <row r="85" spans="1:10" ht="36" x14ac:dyDescent="0.25">
      <c r="A85" s="42" t="s">
        <v>248</v>
      </c>
      <c r="B85" s="46" t="s">
        <v>245</v>
      </c>
      <c r="C85" s="28">
        <v>1500</v>
      </c>
      <c r="D85" s="15"/>
      <c r="E85" s="15"/>
      <c r="F85" s="15"/>
      <c r="G85" s="15"/>
      <c r="H85" s="15"/>
      <c r="I85" s="15"/>
      <c r="J85" s="15"/>
    </row>
    <row r="86" spans="1:10" ht="36" x14ac:dyDescent="0.25">
      <c r="A86" s="42" t="s">
        <v>248</v>
      </c>
      <c r="B86" s="46" t="s">
        <v>246</v>
      </c>
      <c r="C86" s="28">
        <v>1500</v>
      </c>
      <c r="D86" s="15"/>
      <c r="E86" s="15"/>
      <c r="F86" s="15"/>
      <c r="G86" s="15"/>
      <c r="H86" s="15"/>
      <c r="I86" s="15"/>
      <c r="J86" s="15"/>
    </row>
    <row r="87" spans="1:10" ht="36" x14ac:dyDescent="0.25">
      <c r="A87" s="42" t="s">
        <v>248</v>
      </c>
      <c r="B87" s="46" t="s">
        <v>247</v>
      </c>
      <c r="C87" s="28">
        <v>1500</v>
      </c>
      <c r="D87" s="15"/>
      <c r="E87" s="15"/>
      <c r="F87" s="15"/>
      <c r="G87" s="15"/>
      <c r="H87" s="15"/>
      <c r="I87" s="15"/>
      <c r="J87" s="15"/>
    </row>
    <row r="88" spans="1:10" x14ac:dyDescent="0.25">
      <c r="A88" s="42" t="s">
        <v>253</v>
      </c>
      <c r="B88" s="46" t="s">
        <v>249</v>
      </c>
      <c r="C88" s="28">
        <v>1500</v>
      </c>
      <c r="D88" s="15"/>
      <c r="E88" s="15"/>
      <c r="F88" s="15"/>
      <c r="G88" s="15"/>
      <c r="H88" s="15"/>
      <c r="I88" s="15"/>
      <c r="J88" s="15"/>
    </row>
    <row r="89" spans="1:10" x14ac:dyDescent="0.25">
      <c r="A89" s="42" t="s">
        <v>211</v>
      </c>
      <c r="B89" s="46" t="s">
        <v>250</v>
      </c>
      <c r="C89" s="28">
        <v>1500</v>
      </c>
      <c r="D89" s="15"/>
      <c r="E89" s="15"/>
      <c r="F89" s="15"/>
      <c r="G89" s="15"/>
      <c r="H89" s="15"/>
      <c r="I89" s="15"/>
      <c r="J89" s="15"/>
    </row>
    <row r="90" spans="1:10" ht="24" x14ac:dyDescent="0.25">
      <c r="A90" s="42" t="s">
        <v>211</v>
      </c>
      <c r="B90" s="46" t="s">
        <v>251</v>
      </c>
      <c r="C90" s="28">
        <v>1500</v>
      </c>
      <c r="D90" s="15"/>
      <c r="E90" s="15"/>
      <c r="F90" s="15"/>
      <c r="G90" s="15"/>
      <c r="H90" s="15"/>
      <c r="I90" s="15"/>
      <c r="J90" s="15"/>
    </row>
    <row r="91" spans="1:10" x14ac:dyDescent="0.25">
      <c r="A91" s="42" t="s">
        <v>211</v>
      </c>
      <c r="B91" s="46" t="s">
        <v>252</v>
      </c>
      <c r="C91" s="28">
        <v>1500</v>
      </c>
      <c r="D91" s="15"/>
      <c r="E91" s="15"/>
      <c r="F91" s="15"/>
      <c r="G91" s="15"/>
      <c r="H91" s="15"/>
      <c r="I91" s="15"/>
      <c r="J91" s="15"/>
    </row>
    <row r="92" spans="1:1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 x14ac:dyDescent="0.25">
      <c r="A94" s="36" t="s">
        <v>256</v>
      </c>
      <c r="B94" s="36"/>
      <c r="C94" s="36"/>
      <c r="D94" s="15"/>
      <c r="E94" s="49" t="s">
        <v>267</v>
      </c>
      <c r="F94" s="15"/>
      <c r="G94" s="15"/>
      <c r="H94" s="15"/>
      <c r="I94" s="15"/>
      <c r="J94" s="15"/>
    </row>
    <row r="95" spans="1:10" x14ac:dyDescent="0.25">
      <c r="A95" s="36" t="s">
        <v>257</v>
      </c>
      <c r="B95" s="36"/>
      <c r="C95" s="36"/>
      <c r="D95" s="15"/>
      <c r="E95" s="50"/>
      <c r="F95" s="15"/>
      <c r="G95" s="15"/>
      <c r="H95" s="15"/>
      <c r="I95" s="15"/>
      <c r="J95" s="15"/>
    </row>
    <row r="96" spans="1:10" ht="36.75" x14ac:dyDescent="0.25">
      <c r="A96" s="15" t="s">
        <v>266</v>
      </c>
      <c r="B96" s="15"/>
      <c r="C96" s="15"/>
      <c r="D96" s="15"/>
      <c r="E96" s="51"/>
      <c r="F96" s="15"/>
      <c r="G96" s="15"/>
      <c r="H96" s="15"/>
      <c r="I96" s="15"/>
      <c r="J96" s="15"/>
    </row>
    <row r="97" spans="1:10" ht="24" x14ac:dyDescent="0.25">
      <c r="A97" s="40" t="s">
        <v>191</v>
      </c>
      <c r="B97" s="40" t="s">
        <v>192</v>
      </c>
      <c r="C97" s="41" t="s">
        <v>258</v>
      </c>
      <c r="D97" s="41" t="s">
        <v>259</v>
      </c>
      <c r="E97" s="41" t="s">
        <v>260</v>
      </c>
      <c r="F97" s="15"/>
      <c r="G97" s="15"/>
      <c r="H97" s="15"/>
      <c r="I97" s="15"/>
      <c r="J97" s="15"/>
    </row>
    <row r="98" spans="1:10" ht="24" x14ac:dyDescent="0.25">
      <c r="A98" s="42" t="s">
        <v>261</v>
      </c>
      <c r="B98" s="46" t="s">
        <v>262</v>
      </c>
      <c r="C98" s="52">
        <v>125</v>
      </c>
      <c r="D98" s="53">
        <v>15</v>
      </c>
      <c r="E98" s="52">
        <f>C98*D98</f>
        <v>1875</v>
      </c>
      <c r="F98" s="15"/>
      <c r="G98" s="15"/>
      <c r="H98" s="15"/>
      <c r="I98" s="15"/>
      <c r="J98" s="15"/>
    </row>
    <row r="99" spans="1:10" x14ac:dyDescent="0.25">
      <c r="A99" s="42" t="s">
        <v>261</v>
      </c>
      <c r="B99" s="46" t="s">
        <v>263</v>
      </c>
      <c r="C99" s="52">
        <v>125</v>
      </c>
      <c r="D99" s="53">
        <v>15</v>
      </c>
      <c r="E99" s="52">
        <f>C99*D99</f>
        <v>1875</v>
      </c>
      <c r="F99" s="15"/>
      <c r="G99" s="15"/>
      <c r="H99" s="15"/>
      <c r="I99" s="15"/>
      <c r="J99" s="15"/>
    </row>
    <row r="100" spans="1:10" ht="24.75" x14ac:dyDescent="0.25">
      <c r="A100" s="45" t="s">
        <v>264</v>
      </c>
      <c r="B100" s="45" t="s">
        <v>265</v>
      </c>
      <c r="C100" s="52">
        <v>75</v>
      </c>
      <c r="D100" s="53">
        <v>15</v>
      </c>
      <c r="E100" s="52">
        <f>C100*D100</f>
        <v>1125</v>
      </c>
      <c r="F100" s="15"/>
      <c r="G100" s="15"/>
      <c r="H100" s="15"/>
      <c r="I100" s="15"/>
      <c r="J100" s="15"/>
    </row>
    <row r="101" spans="1:10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x14ac:dyDescent="0.25">
      <c r="A103" s="54"/>
      <c r="B103" s="55" t="s">
        <v>287</v>
      </c>
      <c r="C103" s="55"/>
      <c r="D103" s="55"/>
      <c r="E103" s="15"/>
      <c r="F103" s="15"/>
      <c r="G103" s="15"/>
      <c r="H103" s="15"/>
      <c r="I103" s="15"/>
      <c r="J103" s="15"/>
    </row>
    <row r="104" spans="1:10" x14ac:dyDescent="0.25">
      <c r="A104" s="54"/>
      <c r="B104" s="54"/>
      <c r="C104" s="54"/>
      <c r="D104" s="54"/>
      <c r="E104" s="15"/>
      <c r="F104" s="15"/>
      <c r="G104" s="15"/>
      <c r="H104" s="15"/>
      <c r="I104" s="15"/>
      <c r="J104" s="15"/>
    </row>
    <row r="105" spans="1:10" x14ac:dyDescent="0.25">
      <c r="A105" s="34"/>
      <c r="B105" s="34"/>
      <c r="C105" s="56" t="s">
        <v>290</v>
      </c>
      <c r="D105" s="56" t="s">
        <v>289</v>
      </c>
      <c r="E105" s="15"/>
      <c r="F105" s="15"/>
      <c r="G105" s="15"/>
      <c r="H105" s="15"/>
      <c r="I105" s="15"/>
      <c r="J105" s="15"/>
    </row>
    <row r="106" spans="1:10" x14ac:dyDescent="0.25">
      <c r="A106" s="14">
        <v>1</v>
      </c>
      <c r="B106" s="14" t="s">
        <v>288</v>
      </c>
      <c r="C106" s="14" t="s">
        <v>291</v>
      </c>
      <c r="D106" s="17">
        <v>2300</v>
      </c>
      <c r="E106" s="15"/>
      <c r="F106" s="15"/>
      <c r="G106" s="15"/>
      <c r="H106" s="15"/>
      <c r="I106" s="15"/>
      <c r="J106" s="15"/>
    </row>
    <row r="107" spans="1:10" x14ac:dyDescent="0.25">
      <c r="A107" s="14">
        <v>2</v>
      </c>
      <c r="B107" s="14" t="s">
        <v>292</v>
      </c>
      <c r="C107" s="14" t="s">
        <v>293</v>
      </c>
      <c r="D107" s="17">
        <v>2300</v>
      </c>
      <c r="E107" s="15"/>
      <c r="F107" s="15"/>
      <c r="G107" s="15"/>
      <c r="H107" s="15"/>
      <c r="I107" s="15"/>
      <c r="J107" s="15"/>
    </row>
    <row r="108" spans="1:10" x14ac:dyDescent="0.25">
      <c r="A108" s="14">
        <v>3</v>
      </c>
      <c r="B108" s="14" t="s">
        <v>294</v>
      </c>
      <c r="C108" s="14" t="s">
        <v>295</v>
      </c>
      <c r="D108" s="17">
        <v>2300</v>
      </c>
      <c r="E108" s="15"/>
      <c r="F108" s="15"/>
      <c r="G108" s="15"/>
      <c r="H108" s="15"/>
      <c r="I108" s="15"/>
      <c r="J108" s="15"/>
    </row>
    <row r="109" spans="1:10" x14ac:dyDescent="0.25">
      <c r="A109" s="14">
        <v>4</v>
      </c>
      <c r="B109" s="14" t="s">
        <v>296</v>
      </c>
      <c r="C109" s="14" t="s">
        <v>291</v>
      </c>
      <c r="D109" s="17">
        <v>2300</v>
      </c>
      <c r="E109" s="15"/>
      <c r="F109" s="15"/>
      <c r="G109" s="15"/>
      <c r="H109" s="15"/>
      <c r="I109" s="15"/>
      <c r="J109" s="15"/>
    </row>
    <row r="110" spans="1:10" x14ac:dyDescent="0.25">
      <c r="A110" s="14">
        <v>5</v>
      </c>
      <c r="B110" s="14" t="s">
        <v>297</v>
      </c>
      <c r="C110" s="14" t="s">
        <v>298</v>
      </c>
      <c r="D110" s="17">
        <v>2300</v>
      </c>
      <c r="E110" s="15"/>
      <c r="F110" s="15"/>
      <c r="G110" s="15"/>
      <c r="H110" s="15"/>
      <c r="I110" s="15"/>
      <c r="J110" s="15"/>
    </row>
    <row r="111" spans="1:10" x14ac:dyDescent="0.25">
      <c r="A111" s="14">
        <v>6</v>
      </c>
      <c r="B111" s="14" t="s">
        <v>299</v>
      </c>
      <c r="C111" s="14" t="s">
        <v>300</v>
      </c>
      <c r="D111" s="17">
        <v>2300</v>
      </c>
      <c r="E111" s="15"/>
      <c r="F111" s="15"/>
      <c r="G111" s="15"/>
      <c r="H111" s="15"/>
      <c r="I111" s="15"/>
      <c r="J111" s="15"/>
    </row>
    <row r="112" spans="1:10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x14ac:dyDescent="0.25">
      <c r="A114" s="15"/>
      <c r="B114" s="15"/>
      <c r="C114" s="55" t="s">
        <v>173</v>
      </c>
      <c r="D114" s="55"/>
      <c r="E114" s="55"/>
      <c r="F114" s="55"/>
      <c r="G114" s="55"/>
      <c r="H114" s="55"/>
      <c r="I114" s="55"/>
      <c r="J114" s="55"/>
    </row>
    <row r="115" spans="1:10" x14ac:dyDescent="0.25">
      <c r="A115" s="15"/>
      <c r="B115" s="15"/>
      <c r="C115" s="55" t="s">
        <v>174</v>
      </c>
      <c r="D115" s="55"/>
      <c r="E115" s="55"/>
      <c r="F115" s="55"/>
      <c r="G115" s="55"/>
      <c r="H115" s="55"/>
      <c r="I115" s="55"/>
      <c r="J115" s="55"/>
    </row>
    <row r="116" spans="1:10" ht="27" x14ac:dyDescent="0.25">
      <c r="A116" s="9" t="s">
        <v>189</v>
      </c>
      <c r="B116" s="9"/>
      <c r="C116" s="57" t="s">
        <v>0</v>
      </c>
      <c r="D116" s="4" t="s">
        <v>1</v>
      </c>
      <c r="E116" s="12" t="s">
        <v>117</v>
      </c>
      <c r="F116" s="1" t="s">
        <v>3</v>
      </c>
      <c r="G116" s="58" t="s">
        <v>80</v>
      </c>
      <c r="H116" s="1" t="s">
        <v>5</v>
      </c>
      <c r="I116" s="1" t="s">
        <v>74</v>
      </c>
      <c r="J116" s="1" t="s">
        <v>73</v>
      </c>
    </row>
    <row r="117" spans="1:10" ht="40.5" x14ac:dyDescent="0.25">
      <c r="A117" s="59" t="s">
        <v>79</v>
      </c>
      <c r="B117" s="14">
        <v>2020</v>
      </c>
      <c r="C117" s="60" t="s">
        <v>75</v>
      </c>
      <c r="D117" s="61" t="s">
        <v>77</v>
      </c>
      <c r="E117" s="61" t="s">
        <v>118</v>
      </c>
      <c r="F117" s="62" t="s">
        <v>76</v>
      </c>
      <c r="G117" s="63">
        <v>250</v>
      </c>
      <c r="H117" s="64" t="s">
        <v>6</v>
      </c>
      <c r="I117" s="65">
        <v>43865</v>
      </c>
      <c r="J117" s="65">
        <v>44196</v>
      </c>
    </row>
    <row r="118" spans="1:10" ht="54" x14ac:dyDescent="0.25">
      <c r="A118" s="64" t="s">
        <v>81</v>
      </c>
      <c r="B118" s="14">
        <v>2020</v>
      </c>
      <c r="C118" s="60" t="s">
        <v>87</v>
      </c>
      <c r="D118" s="61" t="s">
        <v>88</v>
      </c>
      <c r="E118" s="61" t="s">
        <v>120</v>
      </c>
      <c r="F118" s="63">
        <v>3500</v>
      </c>
      <c r="G118" s="63">
        <v>250</v>
      </c>
      <c r="H118" s="64" t="s">
        <v>6</v>
      </c>
      <c r="I118" s="65">
        <v>43865</v>
      </c>
      <c r="J118" s="65">
        <v>44196</v>
      </c>
    </row>
    <row r="119" spans="1:10" ht="40.5" x14ac:dyDescent="0.25">
      <c r="A119" s="64" t="s">
        <v>82</v>
      </c>
      <c r="B119" s="14">
        <v>2020</v>
      </c>
      <c r="C119" s="60" t="s">
        <v>89</v>
      </c>
      <c r="D119" s="61" t="s">
        <v>90</v>
      </c>
      <c r="E119" s="61" t="s">
        <v>120</v>
      </c>
      <c r="F119" s="62">
        <v>2825.1</v>
      </c>
      <c r="G119" s="63">
        <v>250</v>
      </c>
      <c r="H119" s="64" t="s">
        <v>6</v>
      </c>
      <c r="I119" s="65">
        <v>43865</v>
      </c>
      <c r="J119" s="65">
        <v>44196</v>
      </c>
    </row>
    <row r="120" spans="1:10" ht="27" x14ac:dyDescent="0.25">
      <c r="A120" s="64" t="s">
        <v>83</v>
      </c>
      <c r="B120" s="14">
        <v>2020</v>
      </c>
      <c r="C120" s="60" t="s">
        <v>91</v>
      </c>
      <c r="D120" s="61" t="s">
        <v>302</v>
      </c>
      <c r="E120" s="61" t="s">
        <v>121</v>
      </c>
      <c r="F120" s="62">
        <v>2825.1</v>
      </c>
      <c r="G120" s="63">
        <v>250</v>
      </c>
      <c r="H120" s="64" t="s">
        <v>6</v>
      </c>
      <c r="I120" s="65">
        <v>43865</v>
      </c>
      <c r="J120" s="65">
        <v>44196</v>
      </c>
    </row>
    <row r="121" spans="1:10" ht="27" x14ac:dyDescent="0.25">
      <c r="A121" s="64" t="s">
        <v>84</v>
      </c>
      <c r="B121" s="14">
        <v>2020</v>
      </c>
      <c r="C121" s="60" t="s">
        <v>92</v>
      </c>
      <c r="D121" s="61" t="s">
        <v>93</v>
      </c>
      <c r="E121" s="61" t="s">
        <v>122</v>
      </c>
      <c r="F121" s="62">
        <v>2825.1</v>
      </c>
      <c r="G121" s="63">
        <v>250</v>
      </c>
      <c r="H121" s="66" t="s">
        <v>6</v>
      </c>
      <c r="I121" s="65">
        <v>43865</v>
      </c>
      <c r="J121" s="65">
        <v>44196</v>
      </c>
    </row>
    <row r="122" spans="1:10" ht="94.5" x14ac:dyDescent="0.25">
      <c r="A122" s="64" t="s">
        <v>85</v>
      </c>
      <c r="B122" s="14">
        <v>2020</v>
      </c>
      <c r="C122" s="60" t="s">
        <v>94</v>
      </c>
      <c r="D122" s="61" t="s">
        <v>95</v>
      </c>
      <c r="E122" s="61" t="s">
        <v>119</v>
      </c>
      <c r="F122" s="62">
        <v>3500</v>
      </c>
      <c r="G122" s="63">
        <v>250</v>
      </c>
      <c r="H122" s="64" t="s">
        <v>6</v>
      </c>
      <c r="I122" s="65">
        <v>43874</v>
      </c>
      <c r="J122" s="65">
        <v>44196</v>
      </c>
    </row>
    <row r="123" spans="1:10" ht="40.5" x14ac:dyDescent="0.25">
      <c r="A123" s="64" t="s">
        <v>86</v>
      </c>
      <c r="B123" s="14">
        <v>2020</v>
      </c>
      <c r="C123" s="60" t="s">
        <v>96</v>
      </c>
      <c r="D123" s="61" t="s">
        <v>97</v>
      </c>
      <c r="E123" s="61" t="s">
        <v>120</v>
      </c>
      <c r="F123" s="62">
        <v>2825.1</v>
      </c>
      <c r="G123" s="63">
        <v>250</v>
      </c>
      <c r="H123" s="64" t="s">
        <v>6</v>
      </c>
      <c r="I123" s="65">
        <v>43878</v>
      </c>
      <c r="J123" s="65">
        <v>44196</v>
      </c>
    </row>
    <row r="124" spans="1:10" ht="27" x14ac:dyDescent="0.25">
      <c r="A124" s="64">
        <v>12</v>
      </c>
      <c r="B124" s="14">
        <v>2020</v>
      </c>
      <c r="C124" s="60" t="s">
        <v>98</v>
      </c>
      <c r="D124" s="16" t="s">
        <v>99</v>
      </c>
      <c r="E124" s="16" t="s">
        <v>123</v>
      </c>
      <c r="F124" s="62">
        <v>5000</v>
      </c>
      <c r="G124" s="63">
        <v>250</v>
      </c>
      <c r="H124" s="64" t="s">
        <v>6</v>
      </c>
      <c r="I124" s="65">
        <v>43880</v>
      </c>
      <c r="J124" s="65">
        <v>44196</v>
      </c>
    </row>
    <row r="125" spans="1:10" ht="36.75" x14ac:dyDescent="0.25">
      <c r="A125" s="64">
        <v>13</v>
      </c>
      <c r="B125" s="14">
        <v>2020</v>
      </c>
      <c r="C125" s="60" t="s">
        <v>100</v>
      </c>
      <c r="D125" s="16" t="s">
        <v>101</v>
      </c>
      <c r="E125" s="16" t="s">
        <v>124</v>
      </c>
      <c r="F125" s="62">
        <v>4000</v>
      </c>
      <c r="G125" s="63">
        <v>250</v>
      </c>
      <c r="H125" s="64" t="s">
        <v>6</v>
      </c>
      <c r="I125" s="65">
        <v>43880</v>
      </c>
      <c r="J125" s="65">
        <v>44196</v>
      </c>
    </row>
    <row r="126" spans="1:10" ht="27" x14ac:dyDescent="0.25">
      <c r="A126" s="64">
        <v>14</v>
      </c>
      <c r="B126" s="14">
        <v>2020</v>
      </c>
      <c r="C126" s="60" t="s">
        <v>102</v>
      </c>
      <c r="D126" s="16" t="s">
        <v>103</v>
      </c>
      <c r="E126" s="16" t="s">
        <v>120</v>
      </c>
      <c r="F126" s="62">
        <v>2825.1</v>
      </c>
      <c r="G126" s="63">
        <v>250</v>
      </c>
      <c r="H126" s="64" t="s">
        <v>6</v>
      </c>
      <c r="I126" s="65">
        <v>43865</v>
      </c>
      <c r="J126" s="65">
        <v>44196</v>
      </c>
    </row>
    <row r="127" spans="1:10" ht="27" x14ac:dyDescent="0.25">
      <c r="A127" s="64">
        <v>16</v>
      </c>
      <c r="B127" s="14">
        <v>2020</v>
      </c>
      <c r="C127" s="60" t="s">
        <v>104</v>
      </c>
      <c r="D127" s="16" t="s">
        <v>105</v>
      </c>
      <c r="E127" s="16" t="s">
        <v>121</v>
      </c>
      <c r="F127" s="67" t="s">
        <v>106</v>
      </c>
      <c r="G127" s="63">
        <v>250</v>
      </c>
      <c r="H127" s="64" t="s">
        <v>36</v>
      </c>
      <c r="I127" s="65">
        <v>43893</v>
      </c>
      <c r="J127" s="65">
        <v>44196</v>
      </c>
    </row>
    <row r="128" spans="1:10" ht="24.75" x14ac:dyDescent="0.25">
      <c r="A128" s="68">
        <v>17</v>
      </c>
      <c r="B128" s="20">
        <v>2020</v>
      </c>
      <c r="C128" s="60" t="s">
        <v>156</v>
      </c>
      <c r="D128" s="16" t="s">
        <v>186</v>
      </c>
      <c r="E128" s="16" t="s">
        <v>120</v>
      </c>
      <c r="F128" s="67">
        <v>2825.1</v>
      </c>
      <c r="G128" s="63">
        <v>250</v>
      </c>
      <c r="H128" s="64" t="s">
        <v>175</v>
      </c>
      <c r="I128" s="65">
        <v>43952</v>
      </c>
      <c r="J128" s="65">
        <v>44196</v>
      </c>
    </row>
    <row r="129" spans="1:10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x14ac:dyDescent="0.25">
      <c r="A131" s="69" t="s">
        <v>188</v>
      </c>
      <c r="B131" s="70"/>
      <c r="C131" s="29" t="s">
        <v>184</v>
      </c>
      <c r="D131" s="29"/>
      <c r="E131" s="29"/>
      <c r="F131" s="29"/>
      <c r="G131" s="29"/>
      <c r="H131" s="29"/>
      <c r="I131" s="29"/>
      <c r="J131" s="29"/>
    </row>
    <row r="132" spans="1:10" x14ac:dyDescent="0.25">
      <c r="A132" s="71"/>
      <c r="B132" s="72"/>
      <c r="C132" s="29" t="s">
        <v>172</v>
      </c>
      <c r="D132" s="29"/>
      <c r="E132" s="29"/>
      <c r="F132" s="29"/>
      <c r="G132" s="29"/>
      <c r="H132" s="29"/>
      <c r="I132" s="29"/>
      <c r="J132" s="29"/>
    </row>
    <row r="133" spans="1:10" x14ac:dyDescent="0.25">
      <c r="A133" s="73"/>
      <c r="B133" s="74"/>
      <c r="C133" s="33" t="s">
        <v>185</v>
      </c>
      <c r="D133" s="33"/>
      <c r="E133" s="33"/>
      <c r="F133" s="33"/>
      <c r="G133" s="33"/>
      <c r="H133" s="33"/>
      <c r="I133" s="33"/>
      <c r="J133" s="33"/>
    </row>
    <row r="134" spans="1:10" ht="27" x14ac:dyDescent="0.25">
      <c r="A134" s="8" t="s">
        <v>187</v>
      </c>
      <c r="B134" s="8"/>
      <c r="C134" s="5" t="s">
        <v>0</v>
      </c>
      <c r="D134" s="5" t="s">
        <v>1</v>
      </c>
      <c r="E134" s="5" t="s">
        <v>107</v>
      </c>
      <c r="F134" s="3" t="s">
        <v>3</v>
      </c>
      <c r="G134" s="3" t="s">
        <v>5</v>
      </c>
      <c r="H134" s="3" t="s">
        <v>74</v>
      </c>
      <c r="I134" s="3" t="s">
        <v>73</v>
      </c>
      <c r="J134" s="3" t="s">
        <v>3</v>
      </c>
    </row>
    <row r="135" spans="1:10" ht="55.5" x14ac:dyDescent="0.3">
      <c r="A135" s="75">
        <v>1</v>
      </c>
      <c r="B135" s="75">
        <v>2020</v>
      </c>
      <c r="C135" s="76" t="s">
        <v>2</v>
      </c>
      <c r="D135" s="77" t="s">
        <v>303</v>
      </c>
      <c r="E135" s="78" t="s">
        <v>108</v>
      </c>
      <c r="F135" s="79" t="s">
        <v>4</v>
      </c>
      <c r="G135" s="80" t="s">
        <v>6</v>
      </c>
      <c r="H135" s="19">
        <v>43865</v>
      </c>
      <c r="I135" s="19">
        <v>44196</v>
      </c>
      <c r="J135" s="80">
        <v>2825.1</v>
      </c>
    </row>
    <row r="136" spans="1:10" ht="42" x14ac:dyDescent="0.3">
      <c r="A136" s="75">
        <v>2</v>
      </c>
      <c r="B136" s="75">
        <v>2020</v>
      </c>
      <c r="C136" s="76" t="s">
        <v>7</v>
      </c>
      <c r="D136" s="77" t="s">
        <v>304</v>
      </c>
      <c r="E136" s="78" t="s">
        <v>108</v>
      </c>
      <c r="F136" s="79" t="s">
        <v>4</v>
      </c>
      <c r="G136" s="80" t="s">
        <v>6</v>
      </c>
      <c r="H136" s="19">
        <v>43865</v>
      </c>
      <c r="I136" s="19">
        <v>44196</v>
      </c>
      <c r="J136" s="80">
        <v>2825.1</v>
      </c>
    </row>
    <row r="137" spans="1:10" ht="55.5" x14ac:dyDescent="0.3">
      <c r="A137" s="75">
        <v>3</v>
      </c>
      <c r="B137" s="75">
        <v>2020</v>
      </c>
      <c r="C137" s="81" t="s">
        <v>8</v>
      </c>
      <c r="D137" s="77" t="s">
        <v>305</v>
      </c>
      <c r="E137" s="78" t="s">
        <v>108</v>
      </c>
      <c r="F137" s="79" t="s">
        <v>4</v>
      </c>
      <c r="G137" s="80" t="s">
        <v>6</v>
      </c>
      <c r="H137" s="19">
        <v>43865</v>
      </c>
      <c r="I137" s="19">
        <v>44196</v>
      </c>
      <c r="J137" s="80">
        <v>2825.1</v>
      </c>
    </row>
    <row r="138" spans="1:10" ht="55.5" x14ac:dyDescent="0.3">
      <c r="A138" s="75">
        <v>4</v>
      </c>
      <c r="B138" s="75">
        <v>2020</v>
      </c>
      <c r="C138" s="82" t="s">
        <v>9</v>
      </c>
      <c r="D138" s="77" t="s">
        <v>305</v>
      </c>
      <c r="E138" s="78" t="s">
        <v>108</v>
      </c>
      <c r="F138" s="79" t="s">
        <v>4</v>
      </c>
      <c r="G138" s="80" t="s">
        <v>6</v>
      </c>
      <c r="H138" s="19">
        <v>43865</v>
      </c>
      <c r="I138" s="19">
        <v>44196</v>
      </c>
      <c r="J138" s="80">
        <v>2825.1</v>
      </c>
    </row>
    <row r="139" spans="1:10" ht="55.5" x14ac:dyDescent="0.3">
      <c r="A139" s="75">
        <v>5</v>
      </c>
      <c r="B139" s="75">
        <v>2020</v>
      </c>
      <c r="C139" s="82" t="s">
        <v>10</v>
      </c>
      <c r="D139" s="77" t="s">
        <v>306</v>
      </c>
      <c r="E139" s="78" t="s">
        <v>108</v>
      </c>
      <c r="F139" s="79" t="s">
        <v>4</v>
      </c>
      <c r="G139" s="80" t="s">
        <v>6</v>
      </c>
      <c r="H139" s="19">
        <v>43865</v>
      </c>
      <c r="I139" s="19">
        <v>44196</v>
      </c>
      <c r="J139" s="80">
        <v>2825.1</v>
      </c>
    </row>
    <row r="140" spans="1:10" ht="55.5" x14ac:dyDescent="0.3">
      <c r="A140" s="75">
        <v>6</v>
      </c>
      <c r="B140" s="75">
        <v>2020</v>
      </c>
      <c r="C140" s="82" t="s">
        <v>11</v>
      </c>
      <c r="D140" s="77" t="s">
        <v>305</v>
      </c>
      <c r="E140" s="78" t="s">
        <v>108</v>
      </c>
      <c r="F140" s="79" t="s">
        <v>4</v>
      </c>
      <c r="G140" s="80" t="s">
        <v>6</v>
      </c>
      <c r="H140" s="19">
        <v>43867</v>
      </c>
      <c r="I140" s="19">
        <v>44196</v>
      </c>
      <c r="J140" s="80">
        <v>2825.1</v>
      </c>
    </row>
    <row r="141" spans="1:10" ht="55.5" x14ac:dyDescent="0.3">
      <c r="A141" s="75">
        <v>7</v>
      </c>
      <c r="B141" s="75">
        <v>2020</v>
      </c>
      <c r="C141" s="82" t="s">
        <v>12</v>
      </c>
      <c r="D141" s="77" t="s">
        <v>306</v>
      </c>
      <c r="E141" s="78" t="s">
        <v>108</v>
      </c>
      <c r="F141" s="79" t="s">
        <v>4</v>
      </c>
      <c r="G141" s="80" t="s">
        <v>6</v>
      </c>
      <c r="H141" s="19">
        <v>43867</v>
      </c>
      <c r="I141" s="19">
        <v>44196</v>
      </c>
      <c r="J141" s="80">
        <v>2825.1</v>
      </c>
    </row>
    <row r="142" spans="1:10" ht="42" x14ac:dyDescent="0.3">
      <c r="A142" s="75">
        <v>8</v>
      </c>
      <c r="B142" s="75">
        <v>2020</v>
      </c>
      <c r="C142" s="82" t="s">
        <v>13</v>
      </c>
      <c r="D142" s="77" t="s">
        <v>307</v>
      </c>
      <c r="E142" s="78" t="s">
        <v>108</v>
      </c>
      <c r="F142" s="79" t="s">
        <v>4</v>
      </c>
      <c r="G142" s="80" t="s">
        <v>6</v>
      </c>
      <c r="H142" s="19">
        <v>43865</v>
      </c>
      <c r="I142" s="19">
        <v>44196</v>
      </c>
      <c r="J142" s="80">
        <v>2825.1</v>
      </c>
    </row>
    <row r="143" spans="1:10" ht="42" x14ac:dyDescent="0.3">
      <c r="A143" s="75">
        <v>9</v>
      </c>
      <c r="B143" s="75">
        <v>2020</v>
      </c>
      <c r="C143" s="82" t="s">
        <v>14</v>
      </c>
      <c r="D143" s="77" t="s">
        <v>308</v>
      </c>
      <c r="E143" s="78" t="s">
        <v>108</v>
      </c>
      <c r="F143" s="79" t="s">
        <v>4</v>
      </c>
      <c r="G143" s="80" t="s">
        <v>6</v>
      </c>
      <c r="H143" s="19">
        <v>43865</v>
      </c>
      <c r="I143" s="19">
        <v>44196</v>
      </c>
      <c r="J143" s="80">
        <v>2825.1</v>
      </c>
    </row>
    <row r="144" spans="1:10" ht="55.5" x14ac:dyDescent="0.3">
      <c r="A144" s="75">
        <v>10</v>
      </c>
      <c r="B144" s="75">
        <v>2020</v>
      </c>
      <c r="C144" s="82" t="s">
        <v>15</v>
      </c>
      <c r="D144" s="77" t="s">
        <v>309</v>
      </c>
      <c r="E144" s="78" t="s">
        <v>108</v>
      </c>
      <c r="F144" s="79" t="s">
        <v>4</v>
      </c>
      <c r="G144" s="80" t="s">
        <v>6</v>
      </c>
      <c r="H144" s="19">
        <v>43865</v>
      </c>
      <c r="I144" s="19">
        <v>44196</v>
      </c>
      <c r="J144" s="80">
        <v>2825.1</v>
      </c>
    </row>
    <row r="145" spans="1:10" ht="42" x14ac:dyDescent="0.3">
      <c r="A145" s="75">
        <v>11</v>
      </c>
      <c r="B145" s="75">
        <v>2020</v>
      </c>
      <c r="C145" s="82" t="s">
        <v>16</v>
      </c>
      <c r="D145" s="77" t="s">
        <v>310</v>
      </c>
      <c r="E145" s="78" t="s">
        <v>108</v>
      </c>
      <c r="F145" s="79" t="s">
        <v>4</v>
      </c>
      <c r="G145" s="80" t="s">
        <v>6</v>
      </c>
      <c r="H145" s="19">
        <v>43865</v>
      </c>
      <c r="I145" s="19">
        <v>44196</v>
      </c>
      <c r="J145" s="80">
        <v>2825.1</v>
      </c>
    </row>
    <row r="146" spans="1:10" ht="55.5" x14ac:dyDescent="0.3">
      <c r="A146" s="75">
        <v>12</v>
      </c>
      <c r="B146" s="75">
        <v>2020</v>
      </c>
      <c r="C146" s="82" t="s">
        <v>17</v>
      </c>
      <c r="D146" s="77" t="s">
        <v>311</v>
      </c>
      <c r="E146" s="78" t="s">
        <v>108</v>
      </c>
      <c r="F146" s="79" t="s">
        <v>4</v>
      </c>
      <c r="G146" s="80" t="s">
        <v>6</v>
      </c>
      <c r="H146" s="19">
        <v>43865</v>
      </c>
      <c r="I146" s="19">
        <v>44196</v>
      </c>
      <c r="J146" s="80">
        <v>2825.1</v>
      </c>
    </row>
    <row r="147" spans="1:10" ht="55.5" x14ac:dyDescent="0.3">
      <c r="A147" s="75">
        <v>13</v>
      </c>
      <c r="B147" s="75">
        <v>2020</v>
      </c>
      <c r="C147" s="82" t="s">
        <v>18</v>
      </c>
      <c r="D147" s="77" t="s">
        <v>306</v>
      </c>
      <c r="E147" s="78" t="s">
        <v>108</v>
      </c>
      <c r="F147" s="79" t="s">
        <v>4</v>
      </c>
      <c r="G147" s="80" t="s">
        <v>6</v>
      </c>
      <c r="H147" s="19">
        <v>43865</v>
      </c>
      <c r="I147" s="19">
        <v>44196</v>
      </c>
      <c r="J147" s="80">
        <v>2825.1</v>
      </c>
    </row>
    <row r="148" spans="1:10" ht="55.5" x14ac:dyDescent="0.3">
      <c r="A148" s="75">
        <v>14</v>
      </c>
      <c r="B148" s="75">
        <v>2020</v>
      </c>
      <c r="C148" s="82" t="s">
        <v>19</v>
      </c>
      <c r="D148" s="77" t="s">
        <v>306</v>
      </c>
      <c r="E148" s="78" t="s">
        <v>108</v>
      </c>
      <c r="F148" s="79" t="s">
        <v>4</v>
      </c>
      <c r="G148" s="80" t="s">
        <v>6</v>
      </c>
      <c r="H148" s="19">
        <v>43865</v>
      </c>
      <c r="I148" s="19">
        <v>44196</v>
      </c>
      <c r="J148" s="80">
        <v>2825.1</v>
      </c>
    </row>
    <row r="149" spans="1:10" ht="42" x14ac:dyDescent="0.3">
      <c r="A149" s="75">
        <v>15</v>
      </c>
      <c r="B149" s="75">
        <v>2020</v>
      </c>
      <c r="C149" s="82" t="s">
        <v>20</v>
      </c>
      <c r="D149" s="77" t="s">
        <v>308</v>
      </c>
      <c r="E149" s="78" t="s">
        <v>108</v>
      </c>
      <c r="F149" s="79" t="s">
        <v>4</v>
      </c>
      <c r="G149" s="80" t="s">
        <v>6</v>
      </c>
      <c r="H149" s="19">
        <v>43865</v>
      </c>
      <c r="I149" s="19">
        <v>44196</v>
      </c>
      <c r="J149" s="80">
        <v>2825.1</v>
      </c>
    </row>
    <row r="150" spans="1:10" ht="42" x14ac:dyDescent="0.3">
      <c r="A150" s="75">
        <v>16</v>
      </c>
      <c r="B150" s="75">
        <v>2020</v>
      </c>
      <c r="C150" s="82" t="s">
        <v>21</v>
      </c>
      <c r="D150" s="77" t="s">
        <v>307</v>
      </c>
      <c r="E150" s="78" t="s">
        <v>108</v>
      </c>
      <c r="F150" s="79" t="s">
        <v>4</v>
      </c>
      <c r="G150" s="80" t="s">
        <v>6</v>
      </c>
      <c r="H150" s="19">
        <v>43865</v>
      </c>
      <c r="I150" s="19">
        <v>44196</v>
      </c>
      <c r="J150" s="80">
        <v>2825.1</v>
      </c>
    </row>
    <row r="151" spans="1:10" ht="42" x14ac:dyDescent="0.3">
      <c r="A151" s="75">
        <v>17</v>
      </c>
      <c r="B151" s="75">
        <v>2020</v>
      </c>
      <c r="C151" s="82" t="s">
        <v>22</v>
      </c>
      <c r="D151" s="77" t="s">
        <v>304</v>
      </c>
      <c r="E151" s="78" t="s">
        <v>108</v>
      </c>
      <c r="F151" s="79" t="s">
        <v>4</v>
      </c>
      <c r="G151" s="80" t="s">
        <v>6</v>
      </c>
      <c r="H151" s="19">
        <v>43865</v>
      </c>
      <c r="I151" s="19">
        <v>44196</v>
      </c>
      <c r="J151" s="80">
        <v>2825.1</v>
      </c>
    </row>
    <row r="152" spans="1:10" ht="42" x14ac:dyDescent="0.3">
      <c r="A152" s="75">
        <v>18</v>
      </c>
      <c r="B152" s="75">
        <v>2020</v>
      </c>
      <c r="C152" s="82" t="s">
        <v>23</v>
      </c>
      <c r="D152" s="77" t="s">
        <v>312</v>
      </c>
      <c r="E152" s="77" t="s">
        <v>108</v>
      </c>
      <c r="F152" s="83" t="s">
        <v>24</v>
      </c>
      <c r="G152" s="84" t="s">
        <v>6</v>
      </c>
      <c r="H152" s="85">
        <v>43865</v>
      </c>
      <c r="I152" s="85">
        <v>44196</v>
      </c>
      <c r="J152" s="84">
        <v>3075.1</v>
      </c>
    </row>
    <row r="153" spans="1:10" ht="55.5" x14ac:dyDescent="0.3">
      <c r="A153" s="75">
        <v>19</v>
      </c>
      <c r="B153" s="75">
        <v>2020</v>
      </c>
      <c r="C153" s="76" t="s">
        <v>25</v>
      </c>
      <c r="D153" s="77" t="s">
        <v>313</v>
      </c>
      <c r="E153" s="78" t="s">
        <v>108</v>
      </c>
      <c r="F153" s="79" t="s">
        <v>4</v>
      </c>
      <c r="G153" s="80" t="s">
        <v>6</v>
      </c>
      <c r="H153" s="19">
        <v>43865</v>
      </c>
      <c r="I153" s="19">
        <v>44196</v>
      </c>
      <c r="J153" s="80">
        <v>2825.1</v>
      </c>
    </row>
    <row r="154" spans="1:10" ht="55.5" x14ac:dyDescent="0.3">
      <c r="A154" s="75">
        <v>20</v>
      </c>
      <c r="B154" s="75">
        <v>2020</v>
      </c>
      <c r="C154" s="82" t="s">
        <v>26</v>
      </c>
      <c r="D154" s="77" t="s">
        <v>314</v>
      </c>
      <c r="E154" s="77" t="s">
        <v>108</v>
      </c>
      <c r="F154" s="83" t="s">
        <v>4</v>
      </c>
      <c r="G154" s="84" t="s">
        <v>6</v>
      </c>
      <c r="H154" s="85">
        <v>43865</v>
      </c>
      <c r="I154" s="85">
        <v>44196</v>
      </c>
      <c r="J154" s="84">
        <v>2825.1</v>
      </c>
    </row>
    <row r="155" spans="1:10" ht="55.5" x14ac:dyDescent="0.3">
      <c r="A155" s="75">
        <v>21</v>
      </c>
      <c r="B155" s="75">
        <v>2020</v>
      </c>
      <c r="C155" s="82" t="s">
        <v>27</v>
      </c>
      <c r="D155" s="77" t="s">
        <v>306</v>
      </c>
      <c r="E155" s="78" t="s">
        <v>108</v>
      </c>
      <c r="F155" s="79" t="s">
        <v>4</v>
      </c>
      <c r="G155" s="80" t="s">
        <v>6</v>
      </c>
      <c r="H155" s="19">
        <v>43865</v>
      </c>
      <c r="I155" s="19">
        <v>44196</v>
      </c>
      <c r="J155" s="80">
        <v>2825.1</v>
      </c>
    </row>
    <row r="156" spans="1:10" ht="55.5" x14ac:dyDescent="0.3">
      <c r="A156" s="75">
        <v>22</v>
      </c>
      <c r="B156" s="75">
        <v>2020</v>
      </c>
      <c r="C156" s="82" t="s">
        <v>28</v>
      </c>
      <c r="D156" s="77" t="s">
        <v>305</v>
      </c>
      <c r="E156" s="78" t="s">
        <v>108</v>
      </c>
      <c r="F156" s="79" t="s">
        <v>4</v>
      </c>
      <c r="G156" s="80" t="s">
        <v>6</v>
      </c>
      <c r="H156" s="19">
        <v>43865</v>
      </c>
      <c r="I156" s="19">
        <v>44196</v>
      </c>
      <c r="J156" s="80">
        <v>2825.1</v>
      </c>
    </row>
    <row r="157" spans="1:10" ht="42" x14ac:dyDescent="0.3">
      <c r="A157" s="75">
        <v>23</v>
      </c>
      <c r="B157" s="75">
        <v>2020</v>
      </c>
      <c r="C157" s="76" t="s">
        <v>29</v>
      </c>
      <c r="D157" s="77" t="s">
        <v>315</v>
      </c>
      <c r="E157" s="78" t="s">
        <v>108</v>
      </c>
      <c r="F157" s="79" t="s">
        <v>4</v>
      </c>
      <c r="G157" s="80" t="s">
        <v>6</v>
      </c>
      <c r="H157" s="19">
        <v>43865</v>
      </c>
      <c r="I157" s="19">
        <v>44196</v>
      </c>
      <c r="J157" s="80">
        <v>2825.1</v>
      </c>
    </row>
    <row r="158" spans="1:10" ht="42" x14ac:dyDescent="0.3">
      <c r="A158" s="75">
        <v>25</v>
      </c>
      <c r="B158" s="75">
        <v>2020</v>
      </c>
      <c r="C158" s="76" t="s">
        <v>30</v>
      </c>
      <c r="D158" s="77" t="s">
        <v>316</v>
      </c>
      <c r="E158" s="78" t="s">
        <v>108</v>
      </c>
      <c r="F158" s="79" t="s">
        <v>4</v>
      </c>
      <c r="G158" s="80" t="s">
        <v>6</v>
      </c>
      <c r="H158" s="19">
        <v>43865</v>
      </c>
      <c r="I158" s="19">
        <v>44196</v>
      </c>
      <c r="J158" s="80">
        <v>2825.1</v>
      </c>
    </row>
    <row r="159" spans="1:10" ht="42" x14ac:dyDescent="0.3">
      <c r="A159" s="75">
        <v>26</v>
      </c>
      <c r="B159" s="75">
        <v>2020</v>
      </c>
      <c r="C159" s="82" t="s">
        <v>31</v>
      </c>
      <c r="D159" s="77" t="s">
        <v>317</v>
      </c>
      <c r="E159" s="78" t="s">
        <v>108</v>
      </c>
      <c r="F159" s="79" t="s">
        <v>4</v>
      </c>
      <c r="G159" s="80" t="s">
        <v>6</v>
      </c>
      <c r="H159" s="19">
        <v>43865</v>
      </c>
      <c r="I159" s="19">
        <v>44196</v>
      </c>
      <c r="J159" s="80">
        <v>2825.1</v>
      </c>
    </row>
    <row r="160" spans="1:10" ht="42" x14ac:dyDescent="0.3">
      <c r="A160" s="75">
        <v>27</v>
      </c>
      <c r="B160" s="75">
        <v>2020</v>
      </c>
      <c r="C160" s="82" t="s">
        <v>32</v>
      </c>
      <c r="D160" s="77" t="s">
        <v>317</v>
      </c>
      <c r="E160" s="78" t="s">
        <v>108</v>
      </c>
      <c r="F160" s="79" t="s">
        <v>4</v>
      </c>
      <c r="G160" s="80" t="s">
        <v>6</v>
      </c>
      <c r="H160" s="19">
        <v>43865</v>
      </c>
      <c r="I160" s="19">
        <v>44196</v>
      </c>
      <c r="J160" s="80">
        <v>2825.1</v>
      </c>
    </row>
    <row r="161" spans="1:10" ht="42" x14ac:dyDescent="0.3">
      <c r="A161" s="75">
        <v>28</v>
      </c>
      <c r="B161" s="75">
        <v>2020</v>
      </c>
      <c r="C161" s="76" t="s">
        <v>33</v>
      </c>
      <c r="D161" s="77" t="s">
        <v>317</v>
      </c>
      <c r="E161" s="78" t="s">
        <v>108</v>
      </c>
      <c r="F161" s="79" t="s">
        <v>4</v>
      </c>
      <c r="G161" s="80" t="s">
        <v>6</v>
      </c>
      <c r="H161" s="19">
        <v>43865</v>
      </c>
      <c r="I161" s="19">
        <v>44196</v>
      </c>
      <c r="J161" s="80">
        <v>2825.1</v>
      </c>
    </row>
    <row r="162" spans="1:10" ht="55.5" x14ac:dyDescent="0.3">
      <c r="A162" s="75">
        <v>29</v>
      </c>
      <c r="B162" s="75">
        <v>2020</v>
      </c>
      <c r="C162" s="82" t="s">
        <v>34</v>
      </c>
      <c r="D162" s="77" t="s">
        <v>318</v>
      </c>
      <c r="E162" s="77" t="s">
        <v>108</v>
      </c>
      <c r="F162" s="83" t="s">
        <v>35</v>
      </c>
      <c r="G162" s="84" t="s">
        <v>36</v>
      </c>
      <c r="H162" s="85">
        <v>43865</v>
      </c>
      <c r="I162" s="85">
        <v>44165</v>
      </c>
      <c r="J162" s="84">
        <v>2000</v>
      </c>
    </row>
    <row r="163" spans="1:10" ht="42" x14ac:dyDescent="0.3">
      <c r="A163" s="75">
        <v>30</v>
      </c>
      <c r="B163" s="75">
        <v>2020</v>
      </c>
      <c r="C163" s="82" t="s">
        <v>37</v>
      </c>
      <c r="D163" s="77" t="s">
        <v>319</v>
      </c>
      <c r="E163" s="78" t="s">
        <v>109</v>
      </c>
      <c r="F163" s="79" t="s">
        <v>4</v>
      </c>
      <c r="G163" s="80" t="s">
        <v>6</v>
      </c>
      <c r="H163" s="19">
        <v>43865</v>
      </c>
      <c r="I163" s="19">
        <v>44196</v>
      </c>
      <c r="J163" s="79">
        <v>2825.1</v>
      </c>
    </row>
    <row r="164" spans="1:10" ht="42" x14ac:dyDescent="0.3">
      <c r="A164" s="75">
        <v>31</v>
      </c>
      <c r="B164" s="75">
        <v>2020</v>
      </c>
      <c r="C164" s="82" t="s">
        <v>38</v>
      </c>
      <c r="D164" s="77" t="s">
        <v>319</v>
      </c>
      <c r="E164" s="78" t="s">
        <v>109</v>
      </c>
      <c r="F164" s="79" t="s">
        <v>4</v>
      </c>
      <c r="G164" s="80" t="s">
        <v>6</v>
      </c>
      <c r="H164" s="19">
        <v>43865</v>
      </c>
      <c r="I164" s="19">
        <v>44196</v>
      </c>
      <c r="J164" s="80">
        <v>2825.1</v>
      </c>
    </row>
    <row r="165" spans="1:10" ht="55.5" x14ac:dyDescent="0.3">
      <c r="A165" s="75">
        <v>33</v>
      </c>
      <c r="B165" s="75">
        <v>2020</v>
      </c>
      <c r="C165" s="76" t="s">
        <v>39</v>
      </c>
      <c r="D165" s="77" t="s">
        <v>320</v>
      </c>
      <c r="E165" s="77" t="s">
        <v>110</v>
      </c>
      <c r="F165" s="83" t="s">
        <v>40</v>
      </c>
      <c r="G165" s="84" t="s">
        <v>36</v>
      </c>
      <c r="H165" s="85">
        <v>43865</v>
      </c>
      <c r="I165" s="85">
        <v>44165</v>
      </c>
      <c r="J165" s="84">
        <v>2500</v>
      </c>
    </row>
    <row r="166" spans="1:10" ht="55.5" x14ac:dyDescent="0.3">
      <c r="A166" s="75">
        <v>34</v>
      </c>
      <c r="B166" s="75">
        <v>2020</v>
      </c>
      <c r="C166" s="82" t="s">
        <v>41</v>
      </c>
      <c r="D166" s="77" t="s">
        <v>321</v>
      </c>
      <c r="E166" s="77" t="s">
        <v>108</v>
      </c>
      <c r="F166" s="83" t="s">
        <v>42</v>
      </c>
      <c r="G166" s="84" t="s">
        <v>6</v>
      </c>
      <c r="H166" s="85">
        <v>43865</v>
      </c>
      <c r="I166" s="85">
        <v>44196</v>
      </c>
      <c r="J166" s="83">
        <v>3050</v>
      </c>
    </row>
    <row r="167" spans="1:10" ht="42" x14ac:dyDescent="0.3">
      <c r="A167" s="75">
        <v>35</v>
      </c>
      <c r="B167" s="75">
        <v>2020</v>
      </c>
      <c r="C167" s="82" t="s">
        <v>43</v>
      </c>
      <c r="D167" s="77" t="s">
        <v>310</v>
      </c>
      <c r="E167" s="77" t="s">
        <v>108</v>
      </c>
      <c r="F167" s="83" t="s">
        <v>4</v>
      </c>
      <c r="G167" s="84" t="s">
        <v>6</v>
      </c>
      <c r="H167" s="85">
        <v>43865</v>
      </c>
      <c r="I167" s="85">
        <v>44196</v>
      </c>
      <c r="J167" s="84">
        <v>2825.1</v>
      </c>
    </row>
    <row r="168" spans="1:10" ht="69" x14ac:dyDescent="0.3">
      <c r="A168" s="75">
        <v>36</v>
      </c>
      <c r="B168" s="75">
        <v>2020</v>
      </c>
      <c r="C168" s="82" t="s">
        <v>44</v>
      </c>
      <c r="D168" s="77" t="s">
        <v>322</v>
      </c>
      <c r="E168" s="77" t="s">
        <v>111</v>
      </c>
      <c r="F168" s="83" t="s">
        <v>24</v>
      </c>
      <c r="G168" s="84" t="s">
        <v>6</v>
      </c>
      <c r="H168" s="85">
        <v>43865</v>
      </c>
      <c r="I168" s="85">
        <v>44196</v>
      </c>
      <c r="J168" s="83">
        <v>3075.1</v>
      </c>
    </row>
    <row r="169" spans="1:10" ht="55.5" x14ac:dyDescent="0.3">
      <c r="A169" s="75">
        <v>38</v>
      </c>
      <c r="B169" s="75">
        <v>2020</v>
      </c>
      <c r="C169" s="82" t="s">
        <v>46</v>
      </c>
      <c r="D169" s="77" t="s">
        <v>323</v>
      </c>
      <c r="E169" s="77" t="s">
        <v>112</v>
      </c>
      <c r="F169" s="83" t="s">
        <v>47</v>
      </c>
      <c r="G169" s="84" t="s">
        <v>6</v>
      </c>
      <c r="H169" s="85">
        <v>43873</v>
      </c>
      <c r="I169" s="85">
        <v>44196</v>
      </c>
      <c r="J169" s="83">
        <v>3500</v>
      </c>
    </row>
    <row r="170" spans="1:10" ht="68.25" x14ac:dyDescent="0.3">
      <c r="A170" s="75">
        <v>39</v>
      </c>
      <c r="B170" s="75">
        <v>2020</v>
      </c>
      <c r="C170" s="82" t="s">
        <v>48</v>
      </c>
      <c r="D170" s="86" t="s">
        <v>146</v>
      </c>
      <c r="E170" s="87" t="s">
        <v>113</v>
      </c>
      <c r="F170" s="83" t="s">
        <v>4</v>
      </c>
      <c r="G170" s="84" t="s">
        <v>6</v>
      </c>
      <c r="H170" s="85">
        <v>43873</v>
      </c>
      <c r="I170" s="85">
        <v>44196</v>
      </c>
      <c r="J170" s="84">
        <v>2825.1</v>
      </c>
    </row>
    <row r="171" spans="1:10" ht="42" x14ac:dyDescent="0.3">
      <c r="A171" s="75">
        <v>40</v>
      </c>
      <c r="B171" s="75">
        <v>2020</v>
      </c>
      <c r="C171" s="82" t="s">
        <v>49</v>
      </c>
      <c r="D171" s="77" t="s">
        <v>324</v>
      </c>
      <c r="E171" s="77" t="s">
        <v>114</v>
      </c>
      <c r="F171" s="83" t="s">
        <v>4</v>
      </c>
      <c r="G171" s="84" t="s">
        <v>6</v>
      </c>
      <c r="H171" s="85">
        <v>43873</v>
      </c>
      <c r="I171" s="85">
        <v>44196</v>
      </c>
      <c r="J171" s="84">
        <v>2825.1</v>
      </c>
    </row>
    <row r="172" spans="1:10" ht="42" x14ac:dyDescent="0.3">
      <c r="A172" s="75">
        <v>41</v>
      </c>
      <c r="B172" s="75">
        <v>2020</v>
      </c>
      <c r="C172" s="82" t="s">
        <v>50</v>
      </c>
      <c r="D172" s="77" t="s">
        <v>324</v>
      </c>
      <c r="E172" s="77" t="s">
        <v>114</v>
      </c>
      <c r="F172" s="83" t="s">
        <v>4</v>
      </c>
      <c r="G172" s="84" t="s">
        <v>6</v>
      </c>
      <c r="H172" s="85">
        <v>43873</v>
      </c>
      <c r="I172" s="85">
        <v>44196</v>
      </c>
      <c r="J172" s="84">
        <v>2825.1</v>
      </c>
    </row>
    <row r="173" spans="1:10" ht="42" x14ac:dyDescent="0.3">
      <c r="A173" s="75">
        <v>42</v>
      </c>
      <c r="B173" s="75">
        <v>2020</v>
      </c>
      <c r="C173" s="82" t="s">
        <v>51</v>
      </c>
      <c r="D173" s="77" t="s">
        <v>325</v>
      </c>
      <c r="E173" s="77" t="s">
        <v>114</v>
      </c>
      <c r="F173" s="83" t="s">
        <v>4</v>
      </c>
      <c r="G173" s="84" t="s">
        <v>6</v>
      </c>
      <c r="H173" s="85">
        <v>43873</v>
      </c>
      <c r="I173" s="85">
        <v>44196</v>
      </c>
      <c r="J173" s="84">
        <v>2825.1</v>
      </c>
    </row>
    <row r="174" spans="1:10" ht="42" x14ac:dyDescent="0.3">
      <c r="A174" s="75">
        <v>43</v>
      </c>
      <c r="B174" s="75">
        <v>2020</v>
      </c>
      <c r="C174" s="82" t="s">
        <v>52</v>
      </c>
      <c r="D174" s="77" t="s">
        <v>324</v>
      </c>
      <c r="E174" s="77" t="s">
        <v>114</v>
      </c>
      <c r="F174" s="83" t="s">
        <v>4</v>
      </c>
      <c r="G174" s="84" t="s">
        <v>6</v>
      </c>
      <c r="H174" s="85">
        <v>43873</v>
      </c>
      <c r="I174" s="85">
        <v>44196</v>
      </c>
      <c r="J174" s="84">
        <v>2825.1</v>
      </c>
    </row>
    <row r="175" spans="1:10" ht="42" x14ac:dyDescent="0.3">
      <c r="A175" s="75">
        <v>44</v>
      </c>
      <c r="B175" s="75">
        <v>2020</v>
      </c>
      <c r="C175" s="82" t="s">
        <v>53</v>
      </c>
      <c r="D175" s="77" t="s">
        <v>325</v>
      </c>
      <c r="E175" s="77" t="s">
        <v>114</v>
      </c>
      <c r="F175" s="83" t="s">
        <v>4</v>
      </c>
      <c r="G175" s="84" t="s">
        <v>6</v>
      </c>
      <c r="H175" s="85">
        <v>43873</v>
      </c>
      <c r="I175" s="85">
        <v>44196</v>
      </c>
      <c r="J175" s="84">
        <v>2825.1</v>
      </c>
    </row>
    <row r="176" spans="1:10" ht="42" x14ac:dyDescent="0.3">
      <c r="A176" s="75">
        <v>45</v>
      </c>
      <c r="B176" s="75">
        <v>2020</v>
      </c>
      <c r="C176" s="82" t="s">
        <v>54</v>
      </c>
      <c r="D176" s="77" t="s">
        <v>325</v>
      </c>
      <c r="E176" s="77" t="s">
        <v>114</v>
      </c>
      <c r="F176" s="83" t="s">
        <v>4</v>
      </c>
      <c r="G176" s="84" t="s">
        <v>6</v>
      </c>
      <c r="H176" s="85">
        <v>43873</v>
      </c>
      <c r="I176" s="85">
        <v>44196</v>
      </c>
      <c r="J176" s="84">
        <v>2825.1</v>
      </c>
    </row>
    <row r="177" spans="1:10" ht="42" x14ac:dyDescent="0.3">
      <c r="A177" s="75">
        <v>46</v>
      </c>
      <c r="B177" s="75">
        <v>2020</v>
      </c>
      <c r="C177" s="82" t="s">
        <v>55</v>
      </c>
      <c r="D177" s="77" t="s">
        <v>324</v>
      </c>
      <c r="E177" s="77" t="s">
        <v>114</v>
      </c>
      <c r="F177" s="83" t="s">
        <v>4</v>
      </c>
      <c r="G177" s="84" t="s">
        <v>6</v>
      </c>
      <c r="H177" s="85">
        <v>43873</v>
      </c>
      <c r="I177" s="85">
        <v>44196</v>
      </c>
      <c r="J177" s="84">
        <v>2825.1</v>
      </c>
    </row>
    <row r="178" spans="1:10" ht="42" x14ac:dyDescent="0.3">
      <c r="A178" s="75">
        <v>47</v>
      </c>
      <c r="B178" s="75">
        <v>2020</v>
      </c>
      <c r="C178" s="82" t="s">
        <v>56</v>
      </c>
      <c r="D178" s="77" t="s">
        <v>325</v>
      </c>
      <c r="E178" s="77" t="s">
        <v>114</v>
      </c>
      <c r="F178" s="83" t="s">
        <v>4</v>
      </c>
      <c r="G178" s="84" t="s">
        <v>6</v>
      </c>
      <c r="H178" s="85">
        <v>43873</v>
      </c>
      <c r="I178" s="85">
        <v>44196</v>
      </c>
      <c r="J178" s="84">
        <v>2825.1</v>
      </c>
    </row>
    <row r="179" spans="1:10" ht="42" x14ac:dyDescent="0.3">
      <c r="A179" s="75">
        <v>48</v>
      </c>
      <c r="B179" s="75">
        <v>2020</v>
      </c>
      <c r="C179" s="82" t="s">
        <v>57</v>
      </c>
      <c r="D179" s="77" t="s">
        <v>325</v>
      </c>
      <c r="E179" s="77" t="s">
        <v>114</v>
      </c>
      <c r="F179" s="83" t="s">
        <v>4</v>
      </c>
      <c r="G179" s="84" t="s">
        <v>6</v>
      </c>
      <c r="H179" s="85">
        <v>43873</v>
      </c>
      <c r="I179" s="85">
        <v>44196</v>
      </c>
      <c r="J179" s="84">
        <v>2825.1</v>
      </c>
    </row>
    <row r="180" spans="1:10" ht="69" x14ac:dyDescent="0.3">
      <c r="A180" s="75">
        <v>49</v>
      </c>
      <c r="B180" s="75">
        <v>2020</v>
      </c>
      <c r="C180" s="82" t="s">
        <v>58</v>
      </c>
      <c r="D180" s="77" t="s">
        <v>326</v>
      </c>
      <c r="E180" s="77" t="s">
        <v>115</v>
      </c>
      <c r="F180" s="83" t="s">
        <v>47</v>
      </c>
      <c r="G180" s="84" t="s">
        <v>6</v>
      </c>
      <c r="H180" s="85">
        <v>43873</v>
      </c>
      <c r="I180" s="85">
        <v>44196</v>
      </c>
      <c r="J180" s="83">
        <v>3500</v>
      </c>
    </row>
    <row r="181" spans="1:10" ht="42" x14ac:dyDescent="0.3">
      <c r="A181" s="75">
        <v>50</v>
      </c>
      <c r="B181" s="75">
        <v>2020</v>
      </c>
      <c r="C181" s="82" t="s">
        <v>59</v>
      </c>
      <c r="D181" s="77" t="s">
        <v>324</v>
      </c>
      <c r="E181" s="77" t="s">
        <v>114</v>
      </c>
      <c r="F181" s="83" t="s">
        <v>4</v>
      </c>
      <c r="G181" s="84" t="s">
        <v>6</v>
      </c>
      <c r="H181" s="85">
        <v>43873</v>
      </c>
      <c r="I181" s="85">
        <v>44196</v>
      </c>
      <c r="J181" s="84">
        <v>2825.1</v>
      </c>
    </row>
    <row r="182" spans="1:10" ht="42" x14ac:dyDescent="0.3">
      <c r="A182" s="75">
        <v>51</v>
      </c>
      <c r="B182" s="75">
        <v>2020</v>
      </c>
      <c r="C182" s="82" t="s">
        <v>60</v>
      </c>
      <c r="D182" s="77" t="s">
        <v>325</v>
      </c>
      <c r="E182" s="77" t="s">
        <v>114</v>
      </c>
      <c r="F182" s="83" t="s">
        <v>4</v>
      </c>
      <c r="G182" s="84" t="s">
        <v>6</v>
      </c>
      <c r="H182" s="85">
        <v>43873</v>
      </c>
      <c r="I182" s="85">
        <v>44196</v>
      </c>
      <c r="J182" s="84">
        <v>2825.1</v>
      </c>
    </row>
    <row r="183" spans="1:10" ht="42" x14ac:dyDescent="0.3">
      <c r="A183" s="75">
        <v>52</v>
      </c>
      <c r="B183" s="75">
        <v>2020</v>
      </c>
      <c r="C183" s="82" t="s">
        <v>61</v>
      </c>
      <c r="D183" s="77" t="s">
        <v>324</v>
      </c>
      <c r="E183" s="77" t="s">
        <v>114</v>
      </c>
      <c r="F183" s="83" t="s">
        <v>4</v>
      </c>
      <c r="G183" s="84" t="s">
        <v>6</v>
      </c>
      <c r="H183" s="85">
        <v>43873</v>
      </c>
      <c r="I183" s="85">
        <v>44196</v>
      </c>
      <c r="J183" s="84">
        <v>2825.1</v>
      </c>
    </row>
    <row r="184" spans="1:10" ht="42" x14ac:dyDescent="0.3">
      <c r="A184" s="75">
        <v>53</v>
      </c>
      <c r="B184" s="75">
        <v>2020</v>
      </c>
      <c r="C184" s="82" t="s">
        <v>62</v>
      </c>
      <c r="D184" s="77" t="s">
        <v>324</v>
      </c>
      <c r="E184" s="77" t="s">
        <v>114</v>
      </c>
      <c r="F184" s="83" t="s">
        <v>4</v>
      </c>
      <c r="G184" s="84" t="s">
        <v>6</v>
      </c>
      <c r="H184" s="85">
        <v>43873</v>
      </c>
      <c r="I184" s="85">
        <v>44196</v>
      </c>
      <c r="J184" s="84">
        <v>2825.1</v>
      </c>
    </row>
    <row r="185" spans="1:10" ht="42" x14ac:dyDescent="0.3">
      <c r="A185" s="75">
        <v>54</v>
      </c>
      <c r="B185" s="75">
        <v>2020</v>
      </c>
      <c r="C185" s="82" t="s">
        <v>63</v>
      </c>
      <c r="D185" s="77" t="s">
        <v>325</v>
      </c>
      <c r="E185" s="77" t="s">
        <v>114</v>
      </c>
      <c r="F185" s="83" t="s">
        <v>4</v>
      </c>
      <c r="G185" s="84" t="s">
        <v>6</v>
      </c>
      <c r="H185" s="85">
        <v>43873</v>
      </c>
      <c r="I185" s="85">
        <v>44196</v>
      </c>
      <c r="J185" s="84">
        <v>2825.1</v>
      </c>
    </row>
    <row r="186" spans="1:10" ht="42" x14ac:dyDescent="0.3">
      <c r="A186" s="75">
        <v>57</v>
      </c>
      <c r="B186" s="75">
        <v>2020</v>
      </c>
      <c r="C186" s="82" t="s">
        <v>64</v>
      </c>
      <c r="D186" s="77" t="s">
        <v>324</v>
      </c>
      <c r="E186" s="77" t="s">
        <v>114</v>
      </c>
      <c r="F186" s="83" t="s">
        <v>4</v>
      </c>
      <c r="G186" s="84" t="s">
        <v>6</v>
      </c>
      <c r="H186" s="85">
        <v>43873</v>
      </c>
      <c r="I186" s="85">
        <v>44196</v>
      </c>
      <c r="J186" s="84">
        <v>2825.1</v>
      </c>
    </row>
    <row r="187" spans="1:10" ht="109.5" x14ac:dyDescent="0.3">
      <c r="A187" s="75">
        <v>58</v>
      </c>
      <c r="B187" s="75">
        <v>2020</v>
      </c>
      <c r="C187" s="82" t="s">
        <v>65</v>
      </c>
      <c r="D187" s="77" t="s">
        <v>327</v>
      </c>
      <c r="E187" s="77" t="s">
        <v>116</v>
      </c>
      <c r="F187" s="83" t="s">
        <v>4</v>
      </c>
      <c r="G187" s="84" t="s">
        <v>6</v>
      </c>
      <c r="H187" s="85">
        <v>43875</v>
      </c>
      <c r="I187" s="85">
        <v>44196</v>
      </c>
      <c r="J187" s="84">
        <v>2825.1</v>
      </c>
    </row>
    <row r="188" spans="1:10" ht="55.5" x14ac:dyDescent="0.3">
      <c r="A188" s="75">
        <v>59</v>
      </c>
      <c r="B188" s="75">
        <v>2020</v>
      </c>
      <c r="C188" s="82" t="s">
        <v>66</v>
      </c>
      <c r="D188" s="77" t="s">
        <v>305</v>
      </c>
      <c r="E188" s="77" t="s">
        <v>108</v>
      </c>
      <c r="F188" s="83" t="s">
        <v>35</v>
      </c>
      <c r="G188" s="84" t="s">
        <v>6</v>
      </c>
      <c r="H188" s="85">
        <v>43877</v>
      </c>
      <c r="I188" s="85">
        <v>44196</v>
      </c>
      <c r="J188" s="84">
        <v>2000</v>
      </c>
    </row>
    <row r="189" spans="1:10" ht="42" x14ac:dyDescent="0.3">
      <c r="A189" s="75">
        <v>60</v>
      </c>
      <c r="B189" s="75">
        <v>2020</v>
      </c>
      <c r="C189" s="82" t="s">
        <v>67</v>
      </c>
      <c r="D189" s="77" t="s">
        <v>325</v>
      </c>
      <c r="E189" s="77" t="s">
        <v>114</v>
      </c>
      <c r="F189" s="83" t="s">
        <v>4</v>
      </c>
      <c r="G189" s="84" t="s">
        <v>6</v>
      </c>
      <c r="H189" s="85">
        <v>43878</v>
      </c>
      <c r="I189" s="85">
        <v>44196</v>
      </c>
      <c r="J189" s="84">
        <v>2825.1</v>
      </c>
    </row>
    <row r="190" spans="1:10" ht="42" x14ac:dyDescent="0.3">
      <c r="A190" s="75">
        <v>61</v>
      </c>
      <c r="B190" s="75">
        <v>2020</v>
      </c>
      <c r="C190" s="82" t="s">
        <v>68</v>
      </c>
      <c r="D190" s="77" t="s">
        <v>328</v>
      </c>
      <c r="E190" s="77" t="s">
        <v>108</v>
      </c>
      <c r="F190" s="83" t="s">
        <v>4</v>
      </c>
      <c r="G190" s="84" t="s">
        <v>6</v>
      </c>
      <c r="H190" s="85">
        <v>43879</v>
      </c>
      <c r="I190" s="85">
        <v>44196</v>
      </c>
      <c r="J190" s="84">
        <v>2825.1</v>
      </c>
    </row>
    <row r="191" spans="1:10" ht="42" x14ac:dyDescent="0.3">
      <c r="A191" s="75">
        <v>62</v>
      </c>
      <c r="B191" s="75">
        <v>2020</v>
      </c>
      <c r="C191" s="82" t="s">
        <v>45</v>
      </c>
      <c r="D191" s="77" t="s">
        <v>329</v>
      </c>
      <c r="E191" s="77" t="s">
        <v>108</v>
      </c>
      <c r="F191" s="83" t="s">
        <v>4</v>
      </c>
      <c r="G191" s="84" t="s">
        <v>6</v>
      </c>
      <c r="H191" s="85">
        <v>43879</v>
      </c>
      <c r="I191" s="85">
        <v>44196</v>
      </c>
      <c r="J191" s="84">
        <v>2825.1</v>
      </c>
    </row>
    <row r="192" spans="1:10" ht="42" x14ac:dyDescent="0.3">
      <c r="A192" s="75">
        <v>64</v>
      </c>
      <c r="B192" s="75">
        <v>2020</v>
      </c>
      <c r="C192" s="82" t="s">
        <v>69</v>
      </c>
      <c r="D192" s="77" t="s">
        <v>317</v>
      </c>
      <c r="E192" s="77" t="s">
        <v>108</v>
      </c>
      <c r="F192" s="83" t="s">
        <v>4</v>
      </c>
      <c r="G192" s="84" t="s">
        <v>6</v>
      </c>
      <c r="H192" s="85">
        <v>43882</v>
      </c>
      <c r="I192" s="85">
        <v>44196</v>
      </c>
      <c r="J192" s="84">
        <v>2825.1</v>
      </c>
    </row>
    <row r="193" spans="1:10" ht="42" x14ac:dyDescent="0.3">
      <c r="A193" s="88">
        <v>65</v>
      </c>
      <c r="B193" s="88">
        <v>2020</v>
      </c>
      <c r="C193" s="89" t="s">
        <v>70</v>
      </c>
      <c r="D193" s="87" t="s">
        <v>330</v>
      </c>
      <c r="E193" s="87" t="s">
        <v>113</v>
      </c>
      <c r="F193" s="90" t="s">
        <v>4</v>
      </c>
      <c r="G193" s="91" t="s">
        <v>36</v>
      </c>
      <c r="H193" s="92">
        <v>43894</v>
      </c>
      <c r="I193" s="92">
        <v>44196</v>
      </c>
      <c r="J193" s="91">
        <v>2825.1</v>
      </c>
    </row>
    <row r="194" spans="1:10" ht="82.5" x14ac:dyDescent="0.3">
      <c r="A194" s="93">
        <v>67</v>
      </c>
      <c r="B194" s="93">
        <v>2020</v>
      </c>
      <c r="C194" s="89" t="s">
        <v>71</v>
      </c>
      <c r="D194" s="94" t="s">
        <v>331</v>
      </c>
      <c r="E194" s="94" t="s">
        <v>113</v>
      </c>
      <c r="F194" s="95"/>
      <c r="G194" s="95" t="s">
        <v>36</v>
      </c>
      <c r="H194" s="25">
        <v>43907</v>
      </c>
      <c r="I194" s="25">
        <v>44196</v>
      </c>
      <c r="J194" s="95">
        <v>2825.1</v>
      </c>
    </row>
    <row r="195" spans="1:10" ht="82.5" x14ac:dyDescent="0.3">
      <c r="A195" s="93">
        <v>68</v>
      </c>
      <c r="B195" s="93">
        <v>2020</v>
      </c>
      <c r="C195" s="89" t="s">
        <v>72</v>
      </c>
      <c r="D195" s="96" t="s">
        <v>332</v>
      </c>
      <c r="E195" s="96" t="s">
        <v>113</v>
      </c>
      <c r="F195" s="95"/>
      <c r="G195" s="95" t="s">
        <v>36</v>
      </c>
      <c r="H195" s="25">
        <v>43907</v>
      </c>
      <c r="I195" s="25">
        <v>44196</v>
      </c>
      <c r="J195" s="95">
        <v>2825.1</v>
      </c>
    </row>
    <row r="196" spans="1:10" ht="41.25" x14ac:dyDescent="0.25">
      <c r="A196" s="21">
        <v>70</v>
      </c>
      <c r="B196" s="21">
        <v>2020</v>
      </c>
      <c r="C196" s="61" t="s">
        <v>333</v>
      </c>
      <c r="D196" s="78" t="s">
        <v>334</v>
      </c>
      <c r="E196" s="21" t="s">
        <v>108</v>
      </c>
      <c r="F196" s="21"/>
      <c r="G196" s="21"/>
      <c r="H196" s="25">
        <v>43922</v>
      </c>
      <c r="I196" s="25">
        <v>44196</v>
      </c>
      <c r="J196" s="95">
        <v>4800</v>
      </c>
    </row>
    <row r="197" spans="1:10" ht="68.25" x14ac:dyDescent="0.3">
      <c r="A197" s="14">
        <v>72</v>
      </c>
      <c r="B197" s="97">
        <v>2020</v>
      </c>
      <c r="C197" s="98" t="s">
        <v>150</v>
      </c>
      <c r="D197" s="61" t="s">
        <v>151</v>
      </c>
      <c r="E197" s="96" t="s">
        <v>116</v>
      </c>
      <c r="F197" s="14"/>
      <c r="G197" s="14"/>
      <c r="H197" s="19">
        <v>43925</v>
      </c>
      <c r="I197" s="19">
        <v>44196</v>
      </c>
      <c r="J197" s="95">
        <v>2825.1</v>
      </c>
    </row>
    <row r="198" spans="1:10" ht="41.25" x14ac:dyDescent="0.3">
      <c r="A198" s="14">
        <v>73</v>
      </c>
      <c r="B198" s="97">
        <v>2020</v>
      </c>
      <c r="C198" s="98" t="s">
        <v>154</v>
      </c>
      <c r="D198" s="61" t="s">
        <v>155</v>
      </c>
      <c r="E198" s="96" t="s">
        <v>108</v>
      </c>
      <c r="F198" s="14"/>
      <c r="G198" s="14"/>
      <c r="H198" s="19">
        <v>43957</v>
      </c>
      <c r="I198" s="19">
        <v>44196</v>
      </c>
      <c r="J198" s="95">
        <v>2825.1</v>
      </c>
    </row>
  </sheetData>
  <mergeCells count="20">
    <mergeCell ref="A3:G3"/>
    <mergeCell ref="A4:G4"/>
    <mergeCell ref="A23:F23"/>
    <mergeCell ref="E22:F22"/>
    <mergeCell ref="A22:D22"/>
    <mergeCell ref="A30:C30"/>
    <mergeCell ref="A31:C31"/>
    <mergeCell ref="C32:C34"/>
    <mergeCell ref="A94:C94"/>
    <mergeCell ref="A95:C95"/>
    <mergeCell ref="E94:E96"/>
    <mergeCell ref="B103:D103"/>
    <mergeCell ref="A116:B116"/>
    <mergeCell ref="C114:J114"/>
    <mergeCell ref="C115:J115"/>
    <mergeCell ref="A134:B134"/>
    <mergeCell ref="C131:J131"/>
    <mergeCell ref="C132:J132"/>
    <mergeCell ref="C133:J133"/>
    <mergeCell ref="A131:B133"/>
  </mergeCells>
  <pageMargins left="0.7" right="0.7" top="0.75" bottom="0.75" header="0.3" footer="0.3"/>
  <pageSetup paperSize="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rouck</dc:creator>
  <cp:lastModifiedBy>RONY PEREZ</cp:lastModifiedBy>
  <dcterms:created xsi:type="dcterms:W3CDTF">2020-03-22T23:31:17Z</dcterms:created>
  <dcterms:modified xsi:type="dcterms:W3CDTF">2020-09-10T13:01:24Z</dcterms:modified>
</cp:coreProperties>
</file>